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6840" activeTab="0"/>
  </bookViews>
  <sheets>
    <sheet name="Sheet3" sheetId="1" r:id="rId1"/>
  </sheets>
  <definedNames>
    <definedName name="_xlnm.Print_Titles" localSheetId="0">'Sheet3'!$1:$4</definedName>
  </definedNames>
  <calcPr fullCalcOnLoad="1"/>
</workbook>
</file>

<file path=xl/sharedStrings.xml><?xml version="1.0" encoding="utf-8"?>
<sst xmlns="http://schemas.openxmlformats.org/spreadsheetml/2006/main" count="342" uniqueCount="125">
  <si>
    <t>工作計畫科目名稱</t>
  </si>
  <si>
    <t>補助事項或用途</t>
  </si>
  <si>
    <t xml:space="preserve">  補助對象</t>
  </si>
  <si>
    <t xml:space="preserve">  主辦機關</t>
  </si>
  <si>
    <t>撥款情形</t>
  </si>
  <si>
    <t>本季撥付金額</t>
  </si>
  <si>
    <t>截至本季累計撥付</t>
  </si>
  <si>
    <t>有無涉工程、財務或勞務採購</t>
  </si>
  <si>
    <t>處理方式〈如未涉及採購則毋須填列，如採公開招標，請填列得標廠商〉</t>
  </si>
  <si>
    <t>是否為除外規定之民間團體</t>
  </si>
  <si>
    <t>是</t>
  </si>
  <si>
    <t>否</t>
  </si>
  <si>
    <t>17.2.1.1社區發展</t>
  </si>
  <si>
    <t>逸仙社區發展協會</t>
  </si>
  <si>
    <t>惠好社區發展協會</t>
  </si>
  <si>
    <t>內城社區發展協會</t>
  </si>
  <si>
    <t>3.2.1.5宗教禮俗</t>
  </si>
  <si>
    <t>無</t>
  </si>
  <si>
    <t>v</t>
  </si>
  <si>
    <t>合計</t>
  </si>
  <si>
    <t>填表人：</t>
  </si>
  <si>
    <t>主計主任：</t>
  </si>
  <si>
    <t>機關首長：</t>
  </si>
  <si>
    <t>老人營養午餐廚工工資</t>
  </si>
  <si>
    <t>尚德社區發展協會</t>
  </si>
  <si>
    <t>尚德社區發展協會</t>
  </si>
  <si>
    <t>湖東社區發展協會</t>
  </si>
  <si>
    <t>蓁巷社區發展協會</t>
  </si>
  <si>
    <t>阿蘭城新風貌促進會</t>
  </si>
  <si>
    <t>中華社區發展協會</t>
  </si>
  <si>
    <t>補助中華學生就學僱車車資</t>
  </si>
  <si>
    <t>讚化宮</t>
  </si>
  <si>
    <t>結頭分社區發展協會</t>
  </si>
  <si>
    <t>普照寺</t>
  </si>
  <si>
    <t>宜蘭縣員山鄉高齡者福利促進會</t>
  </si>
  <si>
    <t>中和三福廟</t>
  </si>
  <si>
    <t>紫竹林大悲精舍</t>
  </si>
  <si>
    <t>7.2.1.1社教活動</t>
  </si>
  <si>
    <t>無</t>
  </si>
  <si>
    <t>v</t>
  </si>
  <si>
    <t>湖東社區發展協會</t>
  </si>
  <si>
    <t>中和三福廟</t>
  </si>
  <si>
    <t>員山鄉103年度對民間團體補〈捐〉助經費明細表</t>
  </si>
  <si>
    <t>購置營養午餐廚房設備</t>
  </si>
  <si>
    <t>枕山社區發展協會</t>
  </si>
  <si>
    <t>守望相助隊歲末聯歡活動</t>
  </si>
  <si>
    <t>守望相助隊新春團拜活動</t>
  </si>
  <si>
    <t>傳承老Y嬤在地生活文化與地方知識工作坊活動補助</t>
  </si>
  <si>
    <t>元宵節新春團拜社區居民聯歡晚會</t>
  </si>
  <si>
    <t>歲末聯歡慰勞活動</t>
  </si>
  <si>
    <t>103年除舊佈新春聯發送活動</t>
  </si>
  <si>
    <t>補助阿蘭城新春街景佈置活動經費</t>
  </si>
  <si>
    <t>大手牽小手溫馨好年頭關懷弱勢家庭公益活動</t>
  </si>
  <si>
    <t>補助購置LED電子字幕機</t>
  </si>
  <si>
    <t>山前三興宮</t>
  </si>
  <si>
    <t>補助辦理上元節祈福活動</t>
  </si>
  <si>
    <r>
      <t>至10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月止〈第</t>
    </r>
    <r>
      <rPr>
        <sz val="12"/>
        <rFont val="新細明體"/>
        <family val="1"/>
      </rPr>
      <t>2季</t>
    </r>
    <r>
      <rPr>
        <sz val="12"/>
        <rFont val="新細明體"/>
        <family val="1"/>
      </rPr>
      <t>〉</t>
    </r>
  </si>
  <si>
    <t>員山社區發展協會</t>
  </si>
  <si>
    <t>結頭分社區發展協會</t>
  </si>
  <si>
    <t>中華社區發展協會</t>
  </si>
  <si>
    <t>尚德社區發展協會</t>
  </si>
  <si>
    <t>守望相助隊新春聯歡活動</t>
  </si>
  <si>
    <t>山前守望相助隊新春聯歡</t>
  </si>
  <si>
    <t>同樂社區發展協會</t>
  </si>
  <si>
    <t>同樂守望相助隊新春聯歡</t>
  </si>
  <si>
    <t>無</t>
  </si>
  <si>
    <t>7.2.1.2體育活動</t>
  </si>
  <si>
    <t>補助青少年團舉辦春季音樂會超級聚星公演活動</t>
  </si>
  <si>
    <t>聚樂坊</t>
  </si>
  <si>
    <t>補助歲末聯歡</t>
  </si>
  <si>
    <t>雙湖社區發展協會</t>
  </si>
  <si>
    <t>雙湖社區發展協會</t>
  </si>
  <si>
    <t>補助2014年恭祝觀音佛祖聖誕民俗活動經費</t>
  </si>
  <si>
    <t>鎮安宮</t>
  </si>
  <si>
    <t>玄天上帝聖誕民俗活動經費</t>
  </si>
  <si>
    <t>員山鄉婦女會</t>
  </si>
  <si>
    <t>辦理婦女事務學習交流活動經費</t>
  </si>
  <si>
    <t>同樂社區發展協會</t>
  </si>
  <si>
    <t>惠好社區發展協會</t>
  </si>
  <si>
    <t>守望相助隊購置個人裝備</t>
  </si>
  <si>
    <t>補助土風舞研習活動經費</t>
  </si>
  <si>
    <t>永和社區發展協會</t>
  </si>
  <si>
    <t>深溝社區發展協會</t>
  </si>
  <si>
    <t>深溝社區發展協會</t>
  </si>
  <si>
    <t>宜蘭縣警察之友協會</t>
  </si>
  <si>
    <t>辦理母親節表揚大會暨感恩餐會</t>
  </si>
  <si>
    <t>永廣廟</t>
  </si>
  <si>
    <t>辦理文化傳承祈求平安法會活動經費</t>
  </si>
  <si>
    <t>廣濟宮</t>
  </si>
  <si>
    <t>辦理保生大帝聖誕暨健康義診民俗活動經費</t>
  </si>
  <si>
    <t>宜蘭縣寺廟經懺悔研究學會</t>
  </si>
  <si>
    <t>道教經懺悔教學研習活動經費</t>
  </si>
  <si>
    <t>三元宮</t>
  </si>
  <si>
    <t>三元宮</t>
  </si>
  <si>
    <t>補助購置廟宇廣播系統設備</t>
  </si>
  <si>
    <t>補助103年度縣外長青學苑觀摩活動費用</t>
  </si>
  <si>
    <t>永恆的印記-北后寺母親節祈福音樂會補助</t>
  </si>
  <si>
    <t>宜蘭縣員山鄉體育會</t>
  </si>
  <si>
    <t>補助100K單車成年禮暨親子逍遙活動經費</t>
  </si>
  <si>
    <t>員山社區發展協會</t>
  </si>
  <si>
    <t>員山社區發展協會</t>
  </si>
  <si>
    <t>土風舞研習活動經費</t>
  </si>
  <si>
    <t>太極氣功十八式研習活動</t>
  </si>
  <si>
    <t>尚德社區發展協會</t>
  </si>
  <si>
    <t>新春聯歡團拜活動</t>
  </si>
  <si>
    <t>結頭分社區發展協會</t>
  </si>
  <si>
    <t>韻律舞研習活動</t>
  </si>
  <si>
    <t>志通內外丹功研習活動</t>
  </si>
  <si>
    <t>17.2.1.1社區發展</t>
  </si>
  <si>
    <t>蘭城守望相助隊新春聯歡</t>
  </si>
  <si>
    <t>惠好社區發展協會</t>
  </si>
  <si>
    <t>社區視訊環境改善計劃補助</t>
  </si>
  <si>
    <t>端午節溫馨端粽情活動</t>
  </si>
  <si>
    <t>雙湖社區發展協會</t>
  </si>
  <si>
    <t>社區通訊錄印製</t>
  </si>
  <si>
    <t>內城社區發展協會</t>
  </si>
  <si>
    <t>歌唱研習活動補助</t>
  </si>
  <si>
    <t>員山鄉婦女會</t>
  </si>
  <si>
    <t>購置廟宇資訊系統設備</t>
  </si>
  <si>
    <t>購置廟宇誦經設備</t>
  </si>
  <si>
    <t>18.3.2.1清潔隊業務</t>
  </si>
  <si>
    <t>結頭分社區發展協會</t>
  </si>
  <si>
    <t>環保志工隊添購工作鞋</t>
  </si>
  <si>
    <t>v</t>
  </si>
  <si>
    <t>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</si>
</sst>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9"/>
      <name val="細明體"/>
      <family val="3"/>
    </font>
    <font>
      <sz val="7"/>
      <name val="細明體"/>
      <family val="3"/>
    </font>
    <font>
      <sz val="8"/>
      <name val="細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1" fontId="11" fillId="0" borderId="1" xfId="0" applyNumberFormat="1" applyFont="1" applyBorder="1" applyAlignment="1">
      <alignment/>
    </xf>
    <xf numFmtId="0" fontId="8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41" fontId="0" fillId="0" borderId="1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176" fontId="0" fillId="0" borderId="1" xfId="15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41" fontId="1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E63" sqref="E63"/>
    </sheetView>
  </sheetViews>
  <sheetFormatPr defaultColWidth="9.00390625" defaultRowHeight="16.5"/>
  <cols>
    <col min="1" max="1" width="13.875" style="3" customWidth="1"/>
    <col min="2" max="2" width="19.125" style="3" customWidth="1"/>
    <col min="3" max="3" width="13.375" style="3" customWidth="1"/>
    <col min="4" max="4" width="13.50390625" style="3" customWidth="1"/>
    <col min="5" max="5" width="11.375" style="3" customWidth="1"/>
    <col min="6" max="6" width="11.00390625" style="3" customWidth="1"/>
    <col min="7" max="7" width="9.00390625" style="3" customWidth="1"/>
    <col min="8" max="8" width="13.00390625" style="3" customWidth="1"/>
    <col min="9" max="9" width="10.125" style="3" customWidth="1"/>
    <col min="10" max="10" width="9.00390625" style="3" customWidth="1"/>
  </cols>
  <sheetData>
    <row r="1" spans="1:10" ht="27.75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 customHeight="1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8.5" customHeight="1">
      <c r="A3" s="38" t="s">
        <v>0</v>
      </c>
      <c r="B3" s="38" t="s">
        <v>1</v>
      </c>
      <c r="C3" s="40" t="s">
        <v>2</v>
      </c>
      <c r="D3" s="40" t="s">
        <v>3</v>
      </c>
      <c r="E3" s="42" t="s">
        <v>4</v>
      </c>
      <c r="F3" s="43"/>
      <c r="G3" s="44" t="s">
        <v>7</v>
      </c>
      <c r="H3" s="46" t="s">
        <v>8</v>
      </c>
      <c r="I3" s="35" t="s">
        <v>9</v>
      </c>
      <c r="J3" s="47"/>
    </row>
    <row r="4" spans="1:10" ht="28.5" customHeight="1">
      <c r="A4" s="39"/>
      <c r="B4" s="39"/>
      <c r="C4" s="41"/>
      <c r="D4" s="41"/>
      <c r="E4" s="4" t="s">
        <v>5</v>
      </c>
      <c r="F4" s="4" t="s">
        <v>6</v>
      </c>
      <c r="G4" s="45"/>
      <c r="H4" s="34"/>
      <c r="I4" s="2" t="s">
        <v>10</v>
      </c>
      <c r="J4" s="2" t="s">
        <v>11</v>
      </c>
    </row>
    <row r="5" spans="1:10" ht="19.5" customHeight="1">
      <c r="A5" s="6" t="s">
        <v>12</v>
      </c>
      <c r="B5" s="6" t="s">
        <v>23</v>
      </c>
      <c r="C5" s="7" t="s">
        <v>13</v>
      </c>
      <c r="D5" s="7" t="s">
        <v>13</v>
      </c>
      <c r="E5" s="18">
        <v>42000</v>
      </c>
      <c r="F5" s="18">
        <v>70000</v>
      </c>
      <c r="G5" s="9" t="s">
        <v>17</v>
      </c>
      <c r="I5" s="1" t="s">
        <v>18</v>
      </c>
      <c r="J5" s="1"/>
    </row>
    <row r="6" spans="1:10" ht="19.5" customHeight="1">
      <c r="A6" s="6" t="s">
        <v>12</v>
      </c>
      <c r="B6" s="6" t="s">
        <v>23</v>
      </c>
      <c r="C6" s="7" t="s">
        <v>14</v>
      </c>
      <c r="D6" s="7" t="s">
        <v>14</v>
      </c>
      <c r="E6" s="18">
        <v>72000</v>
      </c>
      <c r="F6" s="18">
        <v>120000</v>
      </c>
      <c r="G6" s="9" t="s">
        <v>17</v>
      </c>
      <c r="I6" s="1" t="s">
        <v>18</v>
      </c>
      <c r="J6" s="1"/>
    </row>
    <row r="7" spans="1:10" ht="19.5" customHeight="1">
      <c r="A7" s="6" t="s">
        <v>12</v>
      </c>
      <c r="B7" s="6" t="s">
        <v>23</v>
      </c>
      <c r="C7" s="7" t="s">
        <v>15</v>
      </c>
      <c r="D7" s="7" t="s">
        <v>15</v>
      </c>
      <c r="E7" s="18">
        <v>34000</v>
      </c>
      <c r="F7" s="18">
        <v>68000</v>
      </c>
      <c r="G7" s="9" t="s">
        <v>17</v>
      </c>
      <c r="I7" s="1" t="s">
        <v>18</v>
      </c>
      <c r="J7" s="1"/>
    </row>
    <row r="8" spans="1:10" ht="19.5" customHeight="1">
      <c r="A8" s="6" t="s">
        <v>12</v>
      </c>
      <c r="B8" s="6" t="s">
        <v>23</v>
      </c>
      <c r="C8" s="17" t="s">
        <v>24</v>
      </c>
      <c r="D8" s="17" t="s">
        <v>25</v>
      </c>
      <c r="E8" s="18">
        <v>51000</v>
      </c>
      <c r="F8" s="18">
        <v>85000</v>
      </c>
      <c r="G8" s="9" t="s">
        <v>17</v>
      </c>
      <c r="I8" s="1" t="s">
        <v>18</v>
      </c>
      <c r="J8" s="1"/>
    </row>
    <row r="9" spans="1:10" ht="16.5">
      <c r="A9" s="6" t="s">
        <v>12</v>
      </c>
      <c r="B9" s="6" t="s">
        <v>23</v>
      </c>
      <c r="C9" s="17" t="s">
        <v>57</v>
      </c>
      <c r="D9" s="17" t="s">
        <v>57</v>
      </c>
      <c r="E9" s="18">
        <v>42000</v>
      </c>
      <c r="F9" s="18">
        <v>42000</v>
      </c>
      <c r="G9" s="9" t="s">
        <v>17</v>
      </c>
      <c r="I9" s="1" t="s">
        <v>18</v>
      </c>
      <c r="J9" s="1"/>
    </row>
    <row r="10" spans="1:10" ht="19.5" customHeight="1">
      <c r="A10" s="6" t="s">
        <v>12</v>
      </c>
      <c r="B10" s="6" t="s">
        <v>23</v>
      </c>
      <c r="C10" s="17" t="s">
        <v>59</v>
      </c>
      <c r="D10" s="17" t="s">
        <v>59</v>
      </c>
      <c r="E10" s="18">
        <v>42000</v>
      </c>
      <c r="F10" s="18">
        <v>42000</v>
      </c>
      <c r="G10" s="9" t="s">
        <v>17</v>
      </c>
      <c r="I10" s="1" t="s">
        <v>18</v>
      </c>
      <c r="J10" s="1"/>
    </row>
    <row r="11" spans="1:10" ht="19.5" customHeight="1">
      <c r="A11" s="6" t="s">
        <v>12</v>
      </c>
      <c r="B11" s="6" t="s">
        <v>43</v>
      </c>
      <c r="C11" s="7" t="s">
        <v>60</v>
      </c>
      <c r="D11" s="7" t="s">
        <v>60</v>
      </c>
      <c r="E11" s="18">
        <v>50000</v>
      </c>
      <c r="F11" s="18">
        <v>50000</v>
      </c>
      <c r="G11" s="9" t="s">
        <v>65</v>
      </c>
      <c r="I11" s="1" t="s">
        <v>18</v>
      </c>
      <c r="J11" s="1"/>
    </row>
    <row r="12" spans="1:10" ht="19.5" customHeight="1">
      <c r="A12" s="6" t="s">
        <v>12</v>
      </c>
      <c r="B12" s="27" t="s">
        <v>62</v>
      </c>
      <c r="C12" s="7" t="s">
        <v>63</v>
      </c>
      <c r="D12" s="7" t="s">
        <v>63</v>
      </c>
      <c r="E12" s="18">
        <v>20000</v>
      </c>
      <c r="F12" s="18">
        <v>20000</v>
      </c>
      <c r="G12" s="9" t="s">
        <v>65</v>
      </c>
      <c r="I12" s="1"/>
      <c r="J12" s="1" t="s">
        <v>18</v>
      </c>
    </row>
    <row r="13" spans="1:10" ht="19.5" customHeight="1">
      <c r="A13" s="6" t="s">
        <v>12</v>
      </c>
      <c r="B13" s="27" t="s">
        <v>64</v>
      </c>
      <c r="C13" s="7" t="s">
        <v>63</v>
      </c>
      <c r="D13" s="7" t="s">
        <v>63</v>
      </c>
      <c r="E13" s="18">
        <v>20000</v>
      </c>
      <c r="F13" s="18">
        <v>20000</v>
      </c>
      <c r="G13" s="9" t="s">
        <v>65</v>
      </c>
      <c r="I13" s="1"/>
      <c r="J13" s="1" t="s">
        <v>18</v>
      </c>
    </row>
    <row r="14" spans="1:10" ht="19.5" customHeight="1">
      <c r="A14" s="6" t="s">
        <v>12</v>
      </c>
      <c r="B14" s="27" t="s">
        <v>109</v>
      </c>
      <c r="C14" s="7" t="s">
        <v>63</v>
      </c>
      <c r="D14" s="7" t="s">
        <v>63</v>
      </c>
      <c r="E14" s="18">
        <v>20000</v>
      </c>
      <c r="F14" s="18">
        <v>20000</v>
      </c>
      <c r="G14" s="9" t="s">
        <v>38</v>
      </c>
      <c r="I14" s="1"/>
      <c r="J14" s="1" t="s">
        <v>18</v>
      </c>
    </row>
    <row r="15" spans="1:10" ht="19.5" customHeight="1">
      <c r="A15" s="6" t="s">
        <v>12</v>
      </c>
      <c r="B15" s="27" t="s">
        <v>69</v>
      </c>
      <c r="C15" s="7" t="s">
        <v>70</v>
      </c>
      <c r="D15" s="7" t="s">
        <v>71</v>
      </c>
      <c r="E15" s="18">
        <v>30000</v>
      </c>
      <c r="F15" s="18">
        <v>30000</v>
      </c>
      <c r="G15" s="9" t="s">
        <v>38</v>
      </c>
      <c r="I15" s="1" t="s">
        <v>18</v>
      </c>
      <c r="J15" s="1"/>
    </row>
    <row r="16" spans="1:10" ht="19.5" customHeight="1">
      <c r="A16" s="6" t="s">
        <v>12</v>
      </c>
      <c r="B16" s="6" t="s">
        <v>79</v>
      </c>
      <c r="C16" s="7" t="s">
        <v>77</v>
      </c>
      <c r="D16" s="7" t="s">
        <v>77</v>
      </c>
      <c r="E16" s="18">
        <v>60000</v>
      </c>
      <c r="F16" s="18">
        <v>60000</v>
      </c>
      <c r="G16" s="9" t="s">
        <v>38</v>
      </c>
      <c r="I16" s="1" t="s">
        <v>123</v>
      </c>
      <c r="J16" s="1"/>
    </row>
    <row r="17" spans="1:10" ht="19.5" customHeight="1">
      <c r="A17" s="6" t="s">
        <v>12</v>
      </c>
      <c r="B17" s="27" t="s">
        <v>61</v>
      </c>
      <c r="C17" s="7" t="s">
        <v>78</v>
      </c>
      <c r="D17" s="7" t="s">
        <v>78</v>
      </c>
      <c r="E17" s="18">
        <v>20000</v>
      </c>
      <c r="F17" s="18">
        <v>20000</v>
      </c>
      <c r="G17" s="9" t="s">
        <v>38</v>
      </c>
      <c r="I17" s="1"/>
      <c r="J17" s="1" t="s">
        <v>39</v>
      </c>
    </row>
    <row r="18" spans="1:10" ht="19.5" customHeight="1">
      <c r="A18" s="6" t="s">
        <v>12</v>
      </c>
      <c r="B18" s="6" t="s">
        <v>80</v>
      </c>
      <c r="C18" s="7" t="s">
        <v>40</v>
      </c>
      <c r="D18" s="7" t="s">
        <v>40</v>
      </c>
      <c r="E18" s="18">
        <v>20000</v>
      </c>
      <c r="F18" s="18">
        <v>20000</v>
      </c>
      <c r="G18" s="9" t="s">
        <v>38</v>
      </c>
      <c r="I18" s="1"/>
      <c r="J18" s="1" t="s">
        <v>123</v>
      </c>
    </row>
    <row r="19" spans="1:10" ht="19.5" customHeight="1">
      <c r="A19" s="6" t="s">
        <v>12</v>
      </c>
      <c r="B19" s="27" t="s">
        <v>61</v>
      </c>
      <c r="C19" s="7" t="s">
        <v>81</v>
      </c>
      <c r="D19" s="7" t="s">
        <v>81</v>
      </c>
      <c r="E19" s="18">
        <v>20000</v>
      </c>
      <c r="F19" s="18">
        <v>20000</v>
      </c>
      <c r="G19" s="9" t="s">
        <v>38</v>
      </c>
      <c r="I19" s="1"/>
      <c r="J19" s="1" t="s">
        <v>123</v>
      </c>
    </row>
    <row r="20" spans="1:10" ht="19.5" customHeight="1">
      <c r="A20" s="6" t="s">
        <v>12</v>
      </c>
      <c r="B20" s="27" t="s">
        <v>61</v>
      </c>
      <c r="C20" s="7" t="s">
        <v>82</v>
      </c>
      <c r="D20" s="7" t="s">
        <v>83</v>
      </c>
      <c r="E20" s="18">
        <v>20000</v>
      </c>
      <c r="F20" s="18">
        <v>20000</v>
      </c>
      <c r="G20" s="9" t="s">
        <v>38</v>
      </c>
      <c r="I20" s="1"/>
      <c r="J20" s="1" t="s">
        <v>123</v>
      </c>
    </row>
    <row r="21" spans="1:10" ht="19.5" customHeight="1">
      <c r="A21" s="6" t="s">
        <v>12</v>
      </c>
      <c r="B21" s="6" t="s">
        <v>101</v>
      </c>
      <c r="C21" s="7" t="s">
        <v>100</v>
      </c>
      <c r="D21" s="7" t="s">
        <v>99</v>
      </c>
      <c r="E21" s="18">
        <v>25000</v>
      </c>
      <c r="F21" s="18">
        <v>25000</v>
      </c>
      <c r="G21" s="9" t="s">
        <v>38</v>
      </c>
      <c r="I21" s="1" t="s">
        <v>123</v>
      </c>
      <c r="J21" s="1"/>
    </row>
    <row r="22" spans="1:10" ht="19.5" customHeight="1">
      <c r="A22" s="6" t="s">
        <v>12</v>
      </c>
      <c r="B22" s="6" t="s">
        <v>102</v>
      </c>
      <c r="C22" s="7" t="s">
        <v>100</v>
      </c>
      <c r="D22" s="7" t="s">
        <v>99</v>
      </c>
      <c r="E22" s="18">
        <v>25000</v>
      </c>
      <c r="F22" s="18">
        <v>25000</v>
      </c>
      <c r="G22" s="9" t="s">
        <v>38</v>
      </c>
      <c r="I22" s="1" t="s">
        <v>123</v>
      </c>
      <c r="J22" s="1"/>
    </row>
    <row r="23" spans="1:10" ht="19.5" customHeight="1">
      <c r="A23" s="6" t="s">
        <v>12</v>
      </c>
      <c r="B23" s="6" t="s">
        <v>104</v>
      </c>
      <c r="C23" s="7" t="s">
        <v>103</v>
      </c>
      <c r="D23" s="7" t="s">
        <v>103</v>
      </c>
      <c r="E23" s="18">
        <v>20000</v>
      </c>
      <c r="F23" s="18">
        <v>20000</v>
      </c>
      <c r="G23" s="9" t="s">
        <v>38</v>
      </c>
      <c r="I23" s="1"/>
      <c r="J23" s="1" t="s">
        <v>123</v>
      </c>
    </row>
    <row r="24" spans="1:10" ht="19.5" customHeight="1">
      <c r="A24" s="6" t="s">
        <v>12</v>
      </c>
      <c r="B24" s="6" t="s">
        <v>106</v>
      </c>
      <c r="C24" s="7" t="s">
        <v>105</v>
      </c>
      <c r="D24" s="7" t="s">
        <v>105</v>
      </c>
      <c r="E24" s="18">
        <v>20000</v>
      </c>
      <c r="F24" s="18">
        <v>20000</v>
      </c>
      <c r="G24" s="9" t="s">
        <v>38</v>
      </c>
      <c r="I24" s="1"/>
      <c r="J24" s="1" t="s">
        <v>39</v>
      </c>
    </row>
    <row r="25" spans="1:10" ht="19.5" customHeight="1">
      <c r="A25" s="6" t="s">
        <v>108</v>
      </c>
      <c r="B25" s="6" t="s">
        <v>107</v>
      </c>
      <c r="C25" s="7" t="s">
        <v>57</v>
      </c>
      <c r="D25" s="7" t="s">
        <v>57</v>
      </c>
      <c r="E25" s="18">
        <v>25000</v>
      </c>
      <c r="F25" s="18">
        <v>25000</v>
      </c>
      <c r="G25" s="9" t="s">
        <v>38</v>
      </c>
      <c r="I25" s="1" t="s">
        <v>123</v>
      </c>
      <c r="J25" s="1"/>
    </row>
    <row r="26" spans="1:10" ht="19.5" customHeight="1">
      <c r="A26" s="6" t="s">
        <v>108</v>
      </c>
      <c r="B26" s="6" t="s">
        <v>111</v>
      </c>
      <c r="C26" s="7" t="s">
        <v>78</v>
      </c>
      <c r="D26" s="7" t="s">
        <v>110</v>
      </c>
      <c r="E26" s="18">
        <v>15000</v>
      </c>
      <c r="F26" s="18">
        <v>15000</v>
      </c>
      <c r="G26" s="9" t="s">
        <v>38</v>
      </c>
      <c r="I26" s="1"/>
      <c r="J26" s="1" t="s">
        <v>123</v>
      </c>
    </row>
    <row r="27" spans="1:10" ht="19.5" customHeight="1">
      <c r="A27" s="6" t="s">
        <v>108</v>
      </c>
      <c r="B27" s="6" t="s">
        <v>112</v>
      </c>
      <c r="C27" s="7" t="s">
        <v>57</v>
      </c>
      <c r="D27" s="7" t="s">
        <v>99</v>
      </c>
      <c r="E27" s="18">
        <v>25000</v>
      </c>
      <c r="F27" s="18">
        <v>25000</v>
      </c>
      <c r="G27" s="9" t="s">
        <v>38</v>
      </c>
      <c r="I27" s="1" t="s">
        <v>123</v>
      </c>
      <c r="J27" s="1"/>
    </row>
    <row r="28" spans="1:10" ht="19.5" customHeight="1">
      <c r="A28" s="6" t="s">
        <v>108</v>
      </c>
      <c r="B28" s="6" t="s">
        <v>114</v>
      </c>
      <c r="C28" s="7" t="s">
        <v>113</v>
      </c>
      <c r="D28" s="7" t="s">
        <v>113</v>
      </c>
      <c r="E28" s="18">
        <v>12000</v>
      </c>
      <c r="F28" s="18">
        <v>12000</v>
      </c>
      <c r="G28" s="9" t="s">
        <v>38</v>
      </c>
      <c r="I28" s="1"/>
      <c r="J28" s="1" t="s">
        <v>123</v>
      </c>
    </row>
    <row r="29" spans="1:10" ht="19.5" customHeight="1">
      <c r="A29" s="6" t="s">
        <v>108</v>
      </c>
      <c r="B29" s="6" t="s">
        <v>116</v>
      </c>
      <c r="C29" s="7" t="s">
        <v>115</v>
      </c>
      <c r="D29" s="7" t="s">
        <v>15</v>
      </c>
      <c r="E29" s="18">
        <v>20000</v>
      </c>
      <c r="F29" s="18">
        <v>20000</v>
      </c>
      <c r="G29" s="9" t="s">
        <v>38</v>
      </c>
      <c r="I29" s="1"/>
      <c r="J29" s="1" t="s">
        <v>39</v>
      </c>
    </row>
    <row r="30" spans="1:10" ht="19.5" customHeight="1">
      <c r="A30" s="6" t="s">
        <v>108</v>
      </c>
      <c r="B30" s="6" t="s">
        <v>43</v>
      </c>
      <c r="C30" s="7" t="s">
        <v>15</v>
      </c>
      <c r="D30" s="7" t="s">
        <v>15</v>
      </c>
      <c r="E30" s="18"/>
      <c r="F30" s="18">
        <v>30000</v>
      </c>
      <c r="G30" s="9" t="s">
        <v>17</v>
      </c>
      <c r="I30" s="1" t="s">
        <v>18</v>
      </c>
      <c r="J30" s="1"/>
    </row>
    <row r="31" spans="1:10" ht="19.5" customHeight="1">
      <c r="A31" s="6" t="s">
        <v>12</v>
      </c>
      <c r="B31" s="6" t="s">
        <v>43</v>
      </c>
      <c r="C31" s="7" t="s">
        <v>14</v>
      </c>
      <c r="D31" s="7" t="s">
        <v>14</v>
      </c>
      <c r="E31" s="18"/>
      <c r="F31" s="18">
        <v>30000</v>
      </c>
      <c r="G31" s="9" t="s">
        <v>17</v>
      </c>
      <c r="I31" s="1" t="s">
        <v>18</v>
      </c>
      <c r="J31" s="1"/>
    </row>
    <row r="32" spans="1:10" ht="19.5" customHeight="1">
      <c r="A32" s="6" t="s">
        <v>12</v>
      </c>
      <c r="B32" s="23" t="s">
        <v>30</v>
      </c>
      <c r="C32" s="17" t="s">
        <v>29</v>
      </c>
      <c r="D32" s="17" t="s">
        <v>29</v>
      </c>
      <c r="E32" s="18"/>
      <c r="F32" s="18">
        <v>70000</v>
      </c>
      <c r="G32" s="9" t="s">
        <v>17</v>
      </c>
      <c r="I32" s="1" t="s">
        <v>18</v>
      </c>
      <c r="J32" s="1"/>
    </row>
    <row r="33" spans="1:10" ht="19.5" customHeight="1">
      <c r="A33" s="6" t="s">
        <v>12</v>
      </c>
      <c r="B33" s="27" t="s">
        <v>61</v>
      </c>
      <c r="C33" s="17" t="s">
        <v>44</v>
      </c>
      <c r="D33" s="17" t="s">
        <v>44</v>
      </c>
      <c r="E33" s="18"/>
      <c r="F33" s="18">
        <v>20000</v>
      </c>
      <c r="G33" s="9" t="s">
        <v>17</v>
      </c>
      <c r="I33" s="1"/>
      <c r="J33" s="1" t="s">
        <v>18</v>
      </c>
    </row>
    <row r="34" spans="1:10" ht="19.5" customHeight="1">
      <c r="A34" s="6" t="s">
        <v>12</v>
      </c>
      <c r="B34" s="27" t="s">
        <v>45</v>
      </c>
      <c r="C34" s="26" t="s">
        <v>32</v>
      </c>
      <c r="D34" s="26" t="s">
        <v>58</v>
      </c>
      <c r="E34" s="18"/>
      <c r="F34" s="18">
        <v>20000</v>
      </c>
      <c r="G34" s="9" t="s">
        <v>17</v>
      </c>
      <c r="I34" s="1"/>
      <c r="J34" s="1" t="s">
        <v>18</v>
      </c>
    </row>
    <row r="35" spans="1:10" ht="19.5" customHeight="1">
      <c r="A35" s="6" t="s">
        <v>12</v>
      </c>
      <c r="B35" s="27" t="s">
        <v>46</v>
      </c>
      <c r="C35" s="17" t="s">
        <v>26</v>
      </c>
      <c r="D35" s="17" t="s">
        <v>26</v>
      </c>
      <c r="E35" s="18"/>
      <c r="F35" s="18">
        <v>30000</v>
      </c>
      <c r="G35" s="9" t="s">
        <v>17</v>
      </c>
      <c r="I35" s="1" t="s">
        <v>18</v>
      </c>
      <c r="J35" s="1"/>
    </row>
    <row r="36" spans="1:10" ht="34.5" customHeight="1">
      <c r="A36" s="6" t="s">
        <v>12</v>
      </c>
      <c r="B36" s="30" t="s">
        <v>48</v>
      </c>
      <c r="C36" s="25" t="s">
        <v>15</v>
      </c>
      <c r="D36" s="25" t="s">
        <v>15</v>
      </c>
      <c r="E36" s="18"/>
      <c r="F36" s="18">
        <v>30000</v>
      </c>
      <c r="G36" s="9" t="s">
        <v>17</v>
      </c>
      <c r="I36" s="1" t="s">
        <v>18</v>
      </c>
      <c r="J36" s="1"/>
    </row>
    <row r="37" spans="1:10" ht="30.75" customHeight="1">
      <c r="A37" s="20" t="s">
        <v>12</v>
      </c>
      <c r="B37" s="28" t="s">
        <v>47</v>
      </c>
      <c r="C37" s="26" t="s">
        <v>32</v>
      </c>
      <c r="D37" s="26" t="s">
        <v>32</v>
      </c>
      <c r="E37" s="18"/>
      <c r="F37" s="18">
        <v>20000</v>
      </c>
      <c r="G37" s="9" t="s">
        <v>17</v>
      </c>
      <c r="I37" s="1"/>
      <c r="J37" s="1" t="s">
        <v>18</v>
      </c>
    </row>
    <row r="38" spans="1:10" ht="19.5" customHeight="1">
      <c r="A38" s="6" t="s">
        <v>12</v>
      </c>
      <c r="B38" s="27" t="s">
        <v>49</v>
      </c>
      <c r="C38" s="17" t="s">
        <v>27</v>
      </c>
      <c r="D38" s="17" t="s">
        <v>27</v>
      </c>
      <c r="E38" s="18"/>
      <c r="F38" s="18">
        <v>20000</v>
      </c>
      <c r="G38" s="9" t="s">
        <v>17</v>
      </c>
      <c r="I38" s="1"/>
      <c r="J38" s="1" t="s">
        <v>18</v>
      </c>
    </row>
    <row r="39" spans="1:10" ht="19.5" customHeight="1">
      <c r="A39" s="6" t="s">
        <v>12</v>
      </c>
      <c r="B39" s="29" t="s">
        <v>50</v>
      </c>
      <c r="C39" s="17" t="s">
        <v>27</v>
      </c>
      <c r="D39" s="17" t="s">
        <v>27</v>
      </c>
      <c r="E39" s="18"/>
      <c r="F39" s="18">
        <v>10000</v>
      </c>
      <c r="G39" s="9" t="s">
        <v>17</v>
      </c>
      <c r="I39" s="1"/>
      <c r="J39" s="1" t="s">
        <v>18</v>
      </c>
    </row>
    <row r="40" spans="1:10" ht="31.5" customHeight="1">
      <c r="A40" s="20" t="s">
        <v>37</v>
      </c>
      <c r="B40" s="28" t="s">
        <v>96</v>
      </c>
      <c r="C40" s="17" t="s">
        <v>36</v>
      </c>
      <c r="D40" s="17" t="s">
        <v>36</v>
      </c>
      <c r="E40" s="18">
        <v>30000</v>
      </c>
      <c r="F40" s="18">
        <v>30000</v>
      </c>
      <c r="G40" s="9" t="s">
        <v>17</v>
      </c>
      <c r="I40" s="1" t="s">
        <v>123</v>
      </c>
      <c r="J40" s="1"/>
    </row>
    <row r="41" spans="1:10" ht="30" customHeight="1">
      <c r="A41" s="20" t="s">
        <v>37</v>
      </c>
      <c r="B41" s="28" t="s">
        <v>95</v>
      </c>
      <c r="C41" s="17" t="s">
        <v>34</v>
      </c>
      <c r="D41" s="17" t="s">
        <v>34</v>
      </c>
      <c r="E41" s="18">
        <v>50000</v>
      </c>
      <c r="F41" s="18">
        <v>50000</v>
      </c>
      <c r="G41" s="9" t="s">
        <v>17</v>
      </c>
      <c r="I41" s="1" t="s">
        <v>123</v>
      </c>
      <c r="J41" s="1"/>
    </row>
    <row r="42" spans="1:10" ht="29.25" customHeight="1">
      <c r="A42" s="20" t="s">
        <v>37</v>
      </c>
      <c r="B42" s="28" t="s">
        <v>85</v>
      </c>
      <c r="C42" s="17" t="s">
        <v>84</v>
      </c>
      <c r="D42" s="17" t="s">
        <v>84</v>
      </c>
      <c r="E42" s="18">
        <v>10000</v>
      </c>
      <c r="F42" s="18">
        <v>10000</v>
      </c>
      <c r="G42" s="9" t="s">
        <v>17</v>
      </c>
      <c r="I42" s="1"/>
      <c r="J42" s="1" t="s">
        <v>123</v>
      </c>
    </row>
    <row r="43" spans="1:10" ht="31.5" customHeight="1">
      <c r="A43" s="20" t="s">
        <v>37</v>
      </c>
      <c r="B43" s="28" t="s">
        <v>76</v>
      </c>
      <c r="C43" s="17" t="s">
        <v>117</v>
      </c>
      <c r="D43" s="17" t="s">
        <v>75</v>
      </c>
      <c r="E43" s="18">
        <v>20000</v>
      </c>
      <c r="F43" s="18">
        <v>20000</v>
      </c>
      <c r="G43" s="9" t="s">
        <v>17</v>
      </c>
      <c r="I43" s="1"/>
      <c r="J43" s="1" t="s">
        <v>123</v>
      </c>
    </row>
    <row r="44" spans="1:10" ht="33" customHeight="1">
      <c r="A44" s="20" t="s">
        <v>37</v>
      </c>
      <c r="B44" s="32" t="s">
        <v>67</v>
      </c>
      <c r="C44" s="17" t="s">
        <v>68</v>
      </c>
      <c r="D44" s="17" t="s">
        <v>68</v>
      </c>
      <c r="E44" s="18">
        <v>10000</v>
      </c>
      <c r="F44" s="18">
        <v>10000</v>
      </c>
      <c r="G44" s="9" t="s">
        <v>17</v>
      </c>
      <c r="I44" s="1"/>
      <c r="J44" s="1" t="s">
        <v>39</v>
      </c>
    </row>
    <row r="45" spans="1:10" ht="34.5" customHeight="1">
      <c r="A45" s="20" t="s">
        <v>37</v>
      </c>
      <c r="B45" s="19" t="s">
        <v>51</v>
      </c>
      <c r="C45" s="25" t="s">
        <v>28</v>
      </c>
      <c r="D45" s="25" t="s">
        <v>28</v>
      </c>
      <c r="E45" s="31"/>
      <c r="F45" s="31">
        <v>30000</v>
      </c>
      <c r="G45" s="9" t="s">
        <v>17</v>
      </c>
      <c r="I45" s="1" t="s">
        <v>18</v>
      </c>
      <c r="J45" s="1"/>
    </row>
    <row r="46" spans="1:10" ht="34.5" customHeight="1">
      <c r="A46" s="20" t="s">
        <v>66</v>
      </c>
      <c r="B46" s="19" t="s">
        <v>98</v>
      </c>
      <c r="C46" s="25" t="s">
        <v>97</v>
      </c>
      <c r="D46" s="25" t="s">
        <v>97</v>
      </c>
      <c r="E46" s="31">
        <v>20000</v>
      </c>
      <c r="F46" s="31">
        <v>20000</v>
      </c>
      <c r="G46" s="9" t="s">
        <v>17</v>
      </c>
      <c r="I46" s="1"/>
      <c r="J46" s="1" t="s">
        <v>123</v>
      </c>
    </row>
    <row r="47" spans="1:10" ht="34.5" customHeight="1">
      <c r="A47" s="20" t="s">
        <v>16</v>
      </c>
      <c r="B47" s="19" t="s">
        <v>118</v>
      </c>
      <c r="C47" s="25" t="s">
        <v>31</v>
      </c>
      <c r="D47" s="25" t="s">
        <v>31</v>
      </c>
      <c r="E47" s="31">
        <v>29940</v>
      </c>
      <c r="F47" s="31">
        <v>29940</v>
      </c>
      <c r="G47" s="9" t="s">
        <v>17</v>
      </c>
      <c r="I47" s="1" t="s">
        <v>123</v>
      </c>
      <c r="J47" s="1"/>
    </row>
    <row r="48" spans="1:10" ht="34.5" customHeight="1">
      <c r="A48" s="20" t="s">
        <v>16</v>
      </c>
      <c r="B48" s="19" t="s">
        <v>119</v>
      </c>
      <c r="C48" s="25" t="s">
        <v>31</v>
      </c>
      <c r="D48" s="25" t="s">
        <v>31</v>
      </c>
      <c r="E48" s="31">
        <v>49980</v>
      </c>
      <c r="F48" s="31">
        <v>49980</v>
      </c>
      <c r="G48" s="9" t="s">
        <v>17</v>
      </c>
      <c r="I48" s="1" t="s">
        <v>123</v>
      </c>
      <c r="J48" s="1"/>
    </row>
    <row r="49" spans="1:10" ht="34.5" customHeight="1">
      <c r="A49" s="20" t="s">
        <v>16</v>
      </c>
      <c r="B49" s="19" t="s">
        <v>72</v>
      </c>
      <c r="C49" s="25" t="s">
        <v>33</v>
      </c>
      <c r="D49" s="25" t="s">
        <v>33</v>
      </c>
      <c r="E49" s="31">
        <v>25000</v>
      </c>
      <c r="F49" s="31">
        <v>25000</v>
      </c>
      <c r="G49" s="9" t="s">
        <v>17</v>
      </c>
      <c r="I49" s="1" t="s">
        <v>123</v>
      </c>
      <c r="J49" s="1"/>
    </row>
    <row r="50" spans="1:10" ht="34.5" customHeight="1">
      <c r="A50" s="20" t="s">
        <v>16</v>
      </c>
      <c r="B50" s="19" t="s">
        <v>74</v>
      </c>
      <c r="C50" s="25" t="s">
        <v>73</v>
      </c>
      <c r="D50" s="25" t="s">
        <v>73</v>
      </c>
      <c r="E50" s="31">
        <v>10000</v>
      </c>
      <c r="F50" s="31">
        <v>10000</v>
      </c>
      <c r="G50" s="9" t="s">
        <v>17</v>
      </c>
      <c r="I50" s="1"/>
      <c r="J50" s="1" t="s">
        <v>123</v>
      </c>
    </row>
    <row r="51" spans="1:10" ht="34.5" customHeight="1">
      <c r="A51" s="20" t="s">
        <v>16</v>
      </c>
      <c r="B51" s="19" t="s">
        <v>87</v>
      </c>
      <c r="C51" s="25" t="s">
        <v>86</v>
      </c>
      <c r="D51" s="25" t="s">
        <v>86</v>
      </c>
      <c r="E51" s="31">
        <v>30000</v>
      </c>
      <c r="F51" s="31">
        <v>30000</v>
      </c>
      <c r="G51" s="9" t="s">
        <v>17</v>
      </c>
      <c r="I51" s="1" t="s">
        <v>123</v>
      </c>
      <c r="J51" s="1"/>
    </row>
    <row r="52" spans="1:10" ht="34.5" customHeight="1">
      <c r="A52" s="20" t="s">
        <v>16</v>
      </c>
      <c r="B52" s="19" t="s">
        <v>89</v>
      </c>
      <c r="C52" s="25" t="s">
        <v>88</v>
      </c>
      <c r="D52" s="25" t="s">
        <v>88</v>
      </c>
      <c r="E52" s="31">
        <v>50000</v>
      </c>
      <c r="F52" s="31">
        <v>50000</v>
      </c>
      <c r="G52" s="9" t="s">
        <v>17</v>
      </c>
      <c r="I52" s="1" t="s">
        <v>39</v>
      </c>
      <c r="J52" s="1"/>
    </row>
    <row r="53" spans="1:10" ht="34.5" customHeight="1">
      <c r="A53" s="20" t="s">
        <v>16</v>
      </c>
      <c r="B53" s="33" t="s">
        <v>91</v>
      </c>
      <c r="C53" s="33" t="s">
        <v>90</v>
      </c>
      <c r="D53" s="33" t="s">
        <v>90</v>
      </c>
      <c r="E53" s="31">
        <v>20000</v>
      </c>
      <c r="F53" s="31">
        <v>20000</v>
      </c>
      <c r="G53" s="9" t="s">
        <v>17</v>
      </c>
      <c r="I53" s="1"/>
      <c r="J53" s="1" t="s">
        <v>123</v>
      </c>
    </row>
    <row r="54" spans="1:10" ht="34.5" customHeight="1">
      <c r="A54" s="20" t="s">
        <v>16</v>
      </c>
      <c r="B54" s="19" t="s">
        <v>94</v>
      </c>
      <c r="C54" s="25" t="s">
        <v>92</v>
      </c>
      <c r="D54" s="25" t="s">
        <v>93</v>
      </c>
      <c r="E54" s="31">
        <v>30000</v>
      </c>
      <c r="F54" s="31">
        <v>30000</v>
      </c>
      <c r="G54" s="9" t="s">
        <v>17</v>
      </c>
      <c r="I54" s="1" t="s">
        <v>39</v>
      </c>
      <c r="J54" s="1"/>
    </row>
    <row r="55" spans="1:10" ht="40.5" customHeight="1">
      <c r="A55" s="20" t="s">
        <v>16</v>
      </c>
      <c r="B55" s="21" t="s">
        <v>52</v>
      </c>
      <c r="C55" s="20" t="s">
        <v>41</v>
      </c>
      <c r="D55" s="20" t="s">
        <v>35</v>
      </c>
      <c r="E55" s="24"/>
      <c r="F55" s="24">
        <v>40000</v>
      </c>
      <c r="G55" s="9" t="s">
        <v>17</v>
      </c>
      <c r="I55" s="1" t="s">
        <v>18</v>
      </c>
      <c r="J55" s="1"/>
    </row>
    <row r="56" spans="1:10" ht="40.5" customHeight="1">
      <c r="A56" s="20" t="s">
        <v>16</v>
      </c>
      <c r="B56" s="21" t="s">
        <v>53</v>
      </c>
      <c r="C56" s="20" t="s">
        <v>41</v>
      </c>
      <c r="D56" s="20" t="s">
        <v>35</v>
      </c>
      <c r="E56" s="24"/>
      <c r="F56" s="24">
        <v>20000</v>
      </c>
      <c r="G56" s="9" t="s">
        <v>17</v>
      </c>
      <c r="I56" s="1" t="s">
        <v>18</v>
      </c>
      <c r="J56" s="1"/>
    </row>
    <row r="57" spans="1:10" ht="40.5" customHeight="1">
      <c r="A57" s="20" t="s">
        <v>16</v>
      </c>
      <c r="B57" s="21" t="s">
        <v>55</v>
      </c>
      <c r="C57" s="20" t="s">
        <v>54</v>
      </c>
      <c r="D57" s="20" t="s">
        <v>54</v>
      </c>
      <c r="E57" s="24"/>
      <c r="F57" s="24">
        <v>100000</v>
      </c>
      <c r="G57" s="9" t="s">
        <v>17</v>
      </c>
      <c r="I57" s="1" t="s">
        <v>18</v>
      </c>
      <c r="J57" s="1"/>
    </row>
    <row r="58" spans="1:10" ht="40.5" customHeight="1">
      <c r="A58" s="20" t="s">
        <v>120</v>
      </c>
      <c r="B58" s="21" t="s">
        <v>122</v>
      </c>
      <c r="C58" s="25" t="s">
        <v>121</v>
      </c>
      <c r="D58" s="25" t="s">
        <v>121</v>
      </c>
      <c r="E58" s="24">
        <v>20000</v>
      </c>
      <c r="F58" s="24">
        <v>20000</v>
      </c>
      <c r="G58" s="9" t="s">
        <v>17</v>
      </c>
      <c r="I58" s="1"/>
      <c r="J58" s="1" t="s">
        <v>124</v>
      </c>
    </row>
    <row r="59" spans="1:9" ht="33.75" customHeight="1">
      <c r="A59" s="9" t="s">
        <v>19</v>
      </c>
      <c r="B59" s="8"/>
      <c r="C59" s="5"/>
      <c r="D59" s="5"/>
      <c r="E59" s="22">
        <f>SUM(E5:E58)</f>
        <v>1154920</v>
      </c>
      <c r="F59" s="22">
        <f>SUM(F5:F58)</f>
        <v>1768920</v>
      </c>
      <c r="G59" s="9"/>
      <c r="I59" s="1"/>
    </row>
    <row r="60" spans="1:9" s="10" customFormat="1" ht="19.5" customHeight="1">
      <c r="A60" s="12"/>
      <c r="B60" s="13"/>
      <c r="C60" s="14"/>
      <c r="D60" s="14"/>
      <c r="E60" s="11"/>
      <c r="F60" s="11"/>
      <c r="G60" s="15"/>
      <c r="I60" s="16"/>
    </row>
    <row r="61" spans="1:8" s="10" customFormat="1" ht="19.5" customHeight="1">
      <c r="A61" s="10" t="s">
        <v>20</v>
      </c>
      <c r="D61" s="10" t="s">
        <v>21</v>
      </c>
      <c r="E61" s="11"/>
      <c r="F61" s="11"/>
      <c r="H61" s="10" t="s">
        <v>22</v>
      </c>
    </row>
    <row r="62" spans="5:6" s="10" customFormat="1" ht="19.5" customHeight="1">
      <c r="E62" s="11"/>
      <c r="F62" s="11"/>
    </row>
    <row r="63" spans="5:6" s="10" customFormat="1" ht="19.5" customHeight="1">
      <c r="E63" s="11"/>
      <c r="F63" s="11"/>
    </row>
    <row r="64" spans="5:6" s="10" customFormat="1" ht="19.5" customHeight="1">
      <c r="E64" s="11"/>
      <c r="F64" s="11"/>
    </row>
    <row r="65" spans="5:6" s="10" customFormat="1" ht="19.5" customHeight="1">
      <c r="E65" s="11"/>
      <c r="F65" s="11"/>
    </row>
    <row r="66" spans="5:6" s="10" customFormat="1" ht="19.5" customHeight="1">
      <c r="E66" s="11"/>
      <c r="F66" s="11"/>
    </row>
    <row r="67" spans="5:6" s="10" customFormat="1" ht="19.5" customHeight="1">
      <c r="E67" s="11"/>
      <c r="F67" s="11"/>
    </row>
    <row r="68" spans="5:6" s="10" customFormat="1" ht="19.5" customHeight="1">
      <c r="E68" s="11"/>
      <c r="F68" s="11"/>
    </row>
    <row r="69" s="10" customFormat="1" ht="16.5"/>
    <row r="70" s="10" customFormat="1" ht="16.5"/>
    <row r="71" s="10" customFormat="1" ht="16.5"/>
    <row r="72" s="10" customFormat="1" ht="16.5"/>
    <row r="73" s="10" customFormat="1" ht="16.5"/>
    <row r="74" s="10" customFormat="1" ht="16.5"/>
    <row r="75" s="10" customFormat="1" ht="16.5"/>
    <row r="76" s="10" customFormat="1" ht="16.5"/>
    <row r="77" s="10" customFormat="1" ht="16.5"/>
    <row r="78" s="10" customFormat="1" ht="16.5"/>
    <row r="79" s="10" customFormat="1" ht="16.5"/>
    <row r="80" s="10" customFormat="1" ht="16.5"/>
    <row r="81" s="10" customFormat="1" ht="16.5"/>
    <row r="82" s="10" customFormat="1" ht="16.5"/>
    <row r="83" s="10" customFormat="1" ht="16.5"/>
    <row r="84" s="10" customFormat="1" ht="16.5"/>
    <row r="85" s="10" customFormat="1" ht="16.5"/>
    <row r="86" s="10" customFormat="1" ht="16.5"/>
    <row r="87" s="10" customFormat="1" ht="16.5"/>
    <row r="88" s="10" customFormat="1" ht="16.5"/>
    <row r="89" s="10" customFormat="1" ht="16.5"/>
    <row r="90" s="10" customFormat="1" ht="16.5"/>
    <row r="91" s="10" customFormat="1" ht="16.5"/>
    <row r="92" s="10" customFormat="1" ht="16.5"/>
    <row r="93" s="10" customFormat="1" ht="16.5"/>
    <row r="94" s="10" customFormat="1" ht="16.5"/>
    <row r="95" s="10" customFormat="1" ht="16.5"/>
    <row r="96" s="10" customFormat="1" ht="16.5"/>
    <row r="97" s="10" customFormat="1" ht="16.5"/>
    <row r="98" s="10" customFormat="1" ht="16.5"/>
    <row r="99" s="10" customFormat="1" ht="16.5"/>
    <row r="100" s="10" customFormat="1" ht="16.5"/>
    <row r="101" s="10" customFormat="1" ht="16.5"/>
    <row r="102" s="10" customFormat="1" ht="16.5"/>
    <row r="103" s="10" customFormat="1" ht="16.5"/>
    <row r="104" s="10" customFormat="1" ht="16.5"/>
    <row r="105" s="10" customFormat="1" ht="16.5"/>
    <row r="106" s="10" customFormat="1" ht="16.5"/>
    <row r="107" s="10" customFormat="1" ht="16.5"/>
    <row r="108" s="10" customFormat="1" ht="16.5"/>
    <row r="109" s="10" customFormat="1" ht="16.5"/>
    <row r="110" s="10" customFormat="1" ht="16.5"/>
    <row r="111" s="10" customFormat="1" ht="16.5"/>
    <row r="112" s="10" customFormat="1" ht="16.5"/>
    <row r="113" s="10" customFormat="1" ht="16.5"/>
    <row r="114" s="10" customFormat="1" ht="16.5"/>
    <row r="115" s="10" customFormat="1" ht="16.5"/>
    <row r="116" s="10" customFormat="1" ht="16.5"/>
    <row r="117" s="10" customFormat="1" ht="16.5"/>
    <row r="118" s="10" customFormat="1" ht="16.5"/>
    <row r="119" s="10" customFormat="1" ht="16.5"/>
    <row r="120" s="10" customFormat="1" ht="16.5"/>
    <row r="121" s="10" customFormat="1" ht="16.5"/>
    <row r="122" s="10" customFormat="1" ht="16.5"/>
    <row r="123" s="10" customFormat="1" ht="16.5"/>
    <row r="124" s="10" customFormat="1" ht="16.5"/>
    <row r="125" s="10" customFormat="1" ht="16.5"/>
    <row r="126" s="10" customFormat="1" ht="16.5"/>
    <row r="127" s="10" customFormat="1" ht="16.5"/>
    <row r="128" s="10" customFormat="1" ht="16.5"/>
    <row r="129" s="10" customFormat="1" ht="16.5"/>
    <row r="130" s="10" customFormat="1" ht="16.5"/>
    <row r="131" s="10" customFormat="1" ht="16.5"/>
    <row r="132" s="10" customFormat="1" ht="16.5"/>
    <row r="133" s="10" customFormat="1" ht="16.5"/>
    <row r="134" s="10" customFormat="1" ht="16.5"/>
    <row r="135" s="10" customFormat="1" ht="16.5"/>
    <row r="136" s="10" customFormat="1" ht="16.5"/>
    <row r="137" s="10" customFormat="1" ht="16.5"/>
    <row r="138" s="10" customFormat="1" ht="16.5"/>
    <row r="139" s="10" customFormat="1" ht="16.5"/>
    <row r="140" s="10" customFormat="1" ht="16.5"/>
    <row r="141" s="10" customFormat="1" ht="16.5"/>
    <row r="142" s="10" customFormat="1" ht="16.5"/>
    <row r="143" s="10" customFormat="1" ht="16.5"/>
    <row r="144" s="10" customFormat="1" ht="16.5"/>
    <row r="145" s="10" customFormat="1" ht="16.5"/>
    <row r="146" s="10" customFormat="1" ht="16.5"/>
    <row r="147" s="10" customFormat="1" ht="16.5"/>
    <row r="148" s="10" customFormat="1" ht="16.5"/>
    <row r="149" s="10" customFormat="1" ht="16.5"/>
    <row r="150" s="10" customFormat="1" ht="16.5"/>
    <row r="151" s="10" customFormat="1" ht="16.5"/>
    <row r="152" s="10" customFormat="1" ht="16.5"/>
    <row r="153" s="10" customFormat="1" ht="16.5"/>
    <row r="154" s="10" customFormat="1" ht="16.5"/>
    <row r="155" s="10" customFormat="1" ht="16.5"/>
    <row r="156" s="10" customFormat="1" ht="16.5"/>
    <row r="157" s="10" customFormat="1" ht="16.5"/>
    <row r="158" s="10" customFormat="1" ht="16.5"/>
    <row r="159" s="10" customFormat="1" ht="16.5"/>
    <row r="160" s="10" customFormat="1" ht="16.5"/>
    <row r="161" s="10" customFormat="1" ht="16.5"/>
    <row r="162" s="10" customFormat="1" ht="16.5"/>
    <row r="163" s="10" customFormat="1" ht="16.5"/>
    <row r="164" s="10" customFormat="1" ht="16.5"/>
    <row r="165" s="10" customFormat="1" ht="16.5"/>
    <row r="166" s="10" customFormat="1" ht="16.5"/>
    <row r="167" s="10" customFormat="1" ht="16.5"/>
    <row r="168" s="10" customFormat="1" ht="16.5"/>
    <row r="169" s="10" customFormat="1" ht="16.5"/>
    <row r="170" s="10" customFormat="1" ht="16.5"/>
    <row r="171" s="10" customFormat="1" ht="16.5"/>
    <row r="172" s="10" customFormat="1" ht="16.5"/>
    <row r="173" s="10" customFormat="1" ht="16.5"/>
    <row r="174" s="10" customFormat="1" ht="16.5"/>
    <row r="175" s="10" customFormat="1" ht="16.5"/>
    <row r="176" s="10" customFormat="1" ht="16.5"/>
    <row r="177" s="10" customFormat="1" ht="16.5"/>
    <row r="178" s="10" customFormat="1" ht="16.5"/>
    <row r="179" s="10" customFormat="1" ht="16.5"/>
    <row r="180" s="10" customFormat="1" ht="16.5"/>
    <row r="181" s="10" customFormat="1" ht="16.5"/>
    <row r="182" s="10" customFormat="1" ht="16.5"/>
    <row r="183" s="10" customFormat="1" ht="16.5"/>
    <row r="184" s="10" customFormat="1" ht="16.5"/>
    <row r="185" s="10" customFormat="1" ht="16.5"/>
    <row r="186" s="10" customFormat="1" ht="16.5"/>
    <row r="187" s="10" customFormat="1" ht="16.5"/>
    <row r="188" s="10" customFormat="1" ht="16.5"/>
    <row r="189" s="10" customFormat="1" ht="16.5"/>
    <row r="190" s="10" customFormat="1" ht="16.5"/>
    <row r="191" s="10" customFormat="1" ht="16.5"/>
    <row r="192" s="10" customFormat="1" ht="16.5"/>
    <row r="193" s="10" customFormat="1" ht="16.5"/>
    <row r="194" s="10" customFormat="1" ht="16.5"/>
    <row r="195" s="10" customFormat="1" ht="16.5"/>
    <row r="196" s="10" customFormat="1" ht="16.5"/>
    <row r="197" s="10" customFormat="1" ht="16.5"/>
    <row r="198" s="10" customFormat="1" ht="16.5"/>
    <row r="199" s="10" customFormat="1" ht="16.5"/>
    <row r="200" s="10" customFormat="1" ht="16.5"/>
    <row r="201" s="10" customFormat="1" ht="16.5"/>
    <row r="202" s="10" customFormat="1" ht="16.5"/>
    <row r="203" s="10" customFormat="1" ht="16.5"/>
    <row r="204" s="10" customFormat="1" ht="16.5"/>
    <row r="205" s="10" customFormat="1" ht="16.5"/>
    <row r="206" s="10" customFormat="1" ht="16.5"/>
    <row r="207" s="10" customFormat="1" ht="16.5"/>
    <row r="208" s="10" customFormat="1" ht="16.5"/>
    <row r="209" s="10" customFormat="1" ht="16.5"/>
    <row r="210" s="10" customFormat="1" ht="16.5"/>
    <row r="211" s="10" customFormat="1" ht="16.5"/>
    <row r="212" s="10" customFormat="1" ht="16.5"/>
    <row r="213" s="10" customFormat="1" ht="16.5"/>
    <row r="214" s="10" customFormat="1" ht="16.5"/>
    <row r="215" s="10" customFormat="1" ht="16.5"/>
    <row r="216" s="10" customFormat="1" ht="16.5"/>
    <row r="217" s="10" customFormat="1" ht="16.5"/>
    <row r="218" s="10" customFormat="1" ht="16.5"/>
    <row r="219" s="10" customFormat="1" ht="16.5"/>
    <row r="220" s="10" customFormat="1" ht="16.5"/>
    <row r="221" s="10" customFormat="1" ht="16.5"/>
    <row r="222" s="10" customFormat="1" ht="16.5"/>
    <row r="223" s="10" customFormat="1" ht="16.5"/>
    <row r="224" s="10" customFormat="1" ht="16.5"/>
    <row r="225" s="10" customFormat="1" ht="16.5"/>
    <row r="226" s="10" customFormat="1" ht="16.5"/>
    <row r="227" s="10" customFormat="1" ht="16.5"/>
    <row r="228" s="10" customFormat="1" ht="16.5"/>
    <row r="229" s="10" customFormat="1" ht="16.5"/>
    <row r="230" s="10" customFormat="1" ht="16.5"/>
    <row r="231" s="10" customFormat="1" ht="16.5"/>
    <row r="232" s="10" customFormat="1" ht="16.5"/>
    <row r="233" s="10" customFormat="1" ht="16.5"/>
    <row r="234" s="10" customFormat="1" ht="16.5"/>
    <row r="235" s="10" customFormat="1" ht="16.5"/>
    <row r="236" s="10" customFormat="1" ht="16.5"/>
    <row r="237" s="10" customFormat="1" ht="16.5"/>
    <row r="238" s="10" customFormat="1" ht="16.5"/>
    <row r="239" s="10" customFormat="1" ht="16.5"/>
    <row r="240" s="10" customFormat="1" ht="16.5"/>
    <row r="241" s="10" customFormat="1" ht="16.5"/>
    <row r="242" s="10" customFormat="1" ht="16.5"/>
    <row r="243" s="10" customFormat="1" ht="16.5"/>
    <row r="244" s="10" customFormat="1" ht="16.5"/>
    <row r="245" s="10" customFormat="1" ht="16.5"/>
    <row r="246" s="10" customFormat="1" ht="16.5"/>
    <row r="247" s="10" customFormat="1" ht="16.5"/>
    <row r="248" s="10" customFormat="1" ht="16.5"/>
    <row r="249" s="10" customFormat="1" ht="16.5"/>
    <row r="250" s="10" customFormat="1" ht="16.5"/>
    <row r="251" s="10" customFormat="1" ht="16.5"/>
    <row r="252" s="10" customFormat="1" ht="16.5"/>
    <row r="253" s="10" customFormat="1" ht="16.5"/>
    <row r="254" s="10" customFormat="1" ht="16.5"/>
    <row r="255" s="10" customFormat="1" ht="16.5"/>
    <row r="256" s="10" customFormat="1" ht="16.5"/>
    <row r="257" s="10" customFormat="1" ht="16.5"/>
    <row r="258" s="10" customFormat="1" ht="16.5"/>
    <row r="259" s="10" customFormat="1" ht="16.5"/>
    <row r="260" s="10" customFormat="1" ht="16.5"/>
    <row r="261" s="10" customFormat="1" ht="16.5"/>
    <row r="262" s="10" customFormat="1" ht="16.5"/>
    <row r="263" s="10" customFormat="1" ht="16.5"/>
    <row r="264" s="10" customFormat="1" ht="16.5"/>
    <row r="265" s="10" customFormat="1" ht="16.5"/>
    <row r="266" s="10" customFormat="1" ht="16.5"/>
    <row r="267" s="10" customFormat="1" ht="16.5"/>
    <row r="268" s="10" customFormat="1" ht="16.5"/>
  </sheetData>
  <mergeCells count="10">
    <mergeCell ref="A1:J1"/>
    <mergeCell ref="A2:J2"/>
    <mergeCell ref="A3:A4"/>
    <mergeCell ref="B3:B4"/>
    <mergeCell ref="C3:C4"/>
    <mergeCell ref="D3:D4"/>
    <mergeCell ref="E3:F3"/>
    <mergeCell ref="G3:G4"/>
    <mergeCell ref="H3:H4"/>
    <mergeCell ref="I3:J3"/>
  </mergeCells>
  <printOptions/>
  <pageMargins left="0.7480314960629921" right="0.7480314960629921" top="0.56" bottom="0.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yuanshan</dc:creator>
  <cp:keywords/>
  <dc:description/>
  <cp:lastModifiedBy>USER</cp:lastModifiedBy>
  <cp:lastPrinted>2014-07-14T00:30:46Z</cp:lastPrinted>
  <dcterms:created xsi:type="dcterms:W3CDTF">2004-06-25T01:10:03Z</dcterms:created>
  <dcterms:modified xsi:type="dcterms:W3CDTF">2014-07-25T01:10:50Z</dcterms:modified>
  <cp:category/>
  <cp:version/>
  <cp:contentType/>
  <cp:contentStatus/>
</cp:coreProperties>
</file>