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800" windowHeight="3408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<sst xmlns="http://schemas.openxmlformats.org/spreadsheetml/2006/main" count="644" uniqueCount="258">
  <si>
    <t>宜蘭縣礁溪鄉公所 104 年度對民間團體補(捐)助經費明細表</t>
  </si>
  <si>
    <t>104年07月至104年09月止  (本表為季報)</t>
  </si>
  <si>
    <t>工作計畫科目名稱</t>
  </si>
  <si>
    <t>補助事項或用途</t>
  </si>
  <si>
    <t>補  助  對  象</t>
  </si>
  <si>
    <t>主辦機關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</si>
  <si>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</si>
  <si>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</si>
  <si>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</si>
  <si>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</si>
  <si>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</si>
  <si>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</si>
  <si>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</si>
  <si>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</si>
  <si>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共  8頁 第  1頁  單位:新臺幣元</t>
  </si>
  <si>
    <t xml:space="preserve">      合    計</t>
  </si>
  <si>
    <t>民防業務--民防業務</t>
  </si>
  <si>
    <t>104年春安工作慰問補助款</t>
  </si>
  <si>
    <t>無</t>
  </si>
  <si>
    <t>ˇ</t>
  </si>
  <si>
    <t>104年春安工作補助款</t>
  </si>
  <si>
    <t>宜蘭縣礁溪鄉匏崙社區發</t>
  </si>
  <si>
    <t>展協會</t>
  </si>
  <si>
    <t>104年春安慰問補助款</t>
  </si>
  <si>
    <t>社會教育--社教活動</t>
  </si>
  <si>
    <t>補助宜蘭縣私立仁愛之家舉辦10</t>
  </si>
  <si>
    <t>3年度歲末義工聯誼暨表揚大會</t>
  </si>
  <si>
    <t>補助礁溪鄉湯仔城協會辦理[日</t>
  </si>
  <si>
    <t>本和歌山縣白濱溫泉友好交流參</t>
  </si>
  <si>
    <t>補助宜蘭縣礁溪鄉溫泉文化協會</t>
  </si>
  <si>
    <t>承辦單位:                              主辦主計人員:                              鄉(鎮、市)長:</t>
  </si>
  <si>
    <t>共  8頁 第  2頁  單位:新臺幣元</t>
  </si>
  <si>
    <t>辦理104年度公共澡堂水電設備</t>
  </si>
  <si>
    <t>補助宜蘭線領袖發展協會辦理20</t>
  </si>
  <si>
    <t>走出國際線活動費用</t>
  </si>
  <si>
    <t>補助社團法人宜蘭縣自閉症者福</t>
  </si>
  <si>
    <t>利協進會辦理104年度自閉症者</t>
  </si>
  <si>
    <t>戶外情境訓練費用</t>
  </si>
  <si>
    <t>補助宜蘭縣總工會辦理104年勞</t>
  </si>
  <si>
    <t>工健行暨趣味競賽活動費用</t>
  </si>
  <si>
    <t>補助永興廟辦理龍潭永興廟王公</t>
  </si>
  <si>
    <t>文化傳承補助費用</t>
  </si>
  <si>
    <t>補助宜蘭縣總工會辦理104年五</t>
  </si>
  <si>
    <t>一勞動節模範勞工表揚大會費用</t>
  </si>
  <si>
    <t>補助宜蘭縣礁溪鄉體育會辦理10</t>
  </si>
  <si>
    <t>4年招生傳健康感恩好馨情活動</t>
  </si>
  <si>
    <t>費用</t>
  </si>
  <si>
    <t>補助中國青年救國團直屬台灣省</t>
  </si>
  <si>
    <t>宜蘭縣團務指導委員會辦理104</t>
  </si>
  <si>
    <t>共  8頁 第  3頁  單位:新臺幣元</t>
  </si>
  <si>
    <t>補助玉尊宮辦理歌仔戲文化傳承</t>
  </si>
  <si>
    <t>玉尊宮</t>
  </si>
  <si>
    <t>活動費用</t>
  </si>
  <si>
    <t>補助宜蘭縣職業總工會辦理51勞</t>
  </si>
  <si>
    <t>動節-模範勞工表揚大會費用</t>
  </si>
  <si>
    <t>補助宜蘭酒廠工會辦理工會幹部</t>
  </si>
  <si>
    <t>訓練研習活動費用</t>
  </si>
  <si>
    <t>補助宜蘭縣蘭陽美術學會辦理20</t>
  </si>
  <si>
    <t>15蘭陽美術藝術交流展費用</t>
  </si>
  <si>
    <t>補助宜蘭縣後備憲兵荷松協會辦</t>
  </si>
  <si>
    <t>理愛心關懷研習教育費用</t>
  </si>
  <si>
    <t>補助社團法人宜蘭縣肢體障礙者</t>
  </si>
  <si>
    <t>協會辦理無障礙環境體驗暨庇護</t>
  </si>
  <si>
    <t>工場交流活動費用</t>
  </si>
  <si>
    <t>補助宜蘭縣養殖漁業生產發展協</t>
  </si>
  <si>
    <t>會辦理宜蘭縣養殖協會朝陽家政</t>
  </si>
  <si>
    <t>班教育研習費用</t>
  </si>
  <si>
    <t>共  8頁 第  4頁  單位:新臺幣元</t>
  </si>
  <si>
    <t>維修計畫(第二期款)費用</t>
  </si>
  <si>
    <t>補助宜蘭縣孝親尊師聯盟辦理甲</t>
  </si>
  <si>
    <t>父母洗腳經費</t>
  </si>
  <si>
    <t>補助宜蘭縣噶瑪蘭救難協會辦理</t>
  </si>
  <si>
    <t>礁溪鄉全民CPR訓練費用</t>
  </si>
  <si>
    <t>補助宜蘭縣藥用植物學會辦理10</t>
  </si>
  <si>
    <t>4年度端午佳節研習(包養生粽)</t>
  </si>
  <si>
    <t>補助三興宮辦理添購設備計畫-</t>
  </si>
  <si>
    <t>宏揚道教文化經典研習增設社區</t>
  </si>
  <si>
    <t>廣播設備案費用</t>
  </si>
  <si>
    <t>補助宜蘭縣全國大專院校校友會</t>
  </si>
  <si>
    <t>辦理2015蘭友會新鮮人慶賀大會</t>
  </si>
  <si>
    <t>社會教育--體育活動</t>
  </si>
  <si>
    <t>交通費)</t>
  </si>
  <si>
    <t>農業管理與輔導業務--農業</t>
  </si>
  <si>
    <t>補助礁溪鄉農會辦理104年農民</t>
  </si>
  <si>
    <t>礁溪鄉農會</t>
  </si>
  <si>
    <t>行政</t>
  </si>
  <si>
    <t>節表彰模範農民活動</t>
  </si>
  <si>
    <t>補助農會辦理104年度「礁溪鄉</t>
  </si>
  <si>
    <t>假日農好市集活動」</t>
  </si>
  <si>
    <t>共  8頁 第  5頁  單位:新臺幣元</t>
  </si>
  <si>
    <t>社區發展--社區發展</t>
  </si>
  <si>
    <t>補助林美社區辦理社區改造縣外</t>
  </si>
  <si>
    <t>觀摩活動費用</t>
  </si>
  <si>
    <t>補助光武社區辦理動一動家園.</t>
  </si>
  <si>
    <t>宜蘭縣礁溪鄉光武社區發</t>
  </si>
  <si>
    <t>節能減炭作伙來暨歲末寒冬送暖</t>
  </si>
  <si>
    <t>公益活動</t>
  </si>
  <si>
    <t>補助二龍社區辦理世界經典龍舟</t>
  </si>
  <si>
    <t>環保.節能碳宣導活動費用</t>
  </si>
  <si>
    <t>補助白雲社區辦理社區守望相助</t>
  </si>
  <si>
    <t>隊歲末春安執勤巡邏活動費用</t>
  </si>
  <si>
    <t>補助大義社區社區守望相助隊購</t>
  </si>
  <si>
    <t>置電腦周邊及用餐設備費用</t>
  </si>
  <si>
    <t>補助光武社區辦理104年度社區</t>
  </si>
  <si>
    <t>守望相助隊年度值勤裝(設)備案</t>
  </si>
  <si>
    <t>補助二龍社區辦理社區守望相助</t>
  </si>
  <si>
    <t>隊裝備汰換案</t>
  </si>
  <si>
    <t>補助玉光社區辦理武耀玉光-參</t>
  </si>
  <si>
    <t>加第11屆全國港都盃國(武)術錦</t>
  </si>
  <si>
    <t>標賽費用</t>
  </si>
  <si>
    <t>補助時潮社區辦理104守望相助</t>
  </si>
  <si>
    <t>隊制服添購計畫費用</t>
  </si>
  <si>
    <t>補助德陽社區辦理社區守望相助</t>
  </si>
  <si>
    <t>隊勤務裝備(安全帽)費用</t>
  </si>
  <si>
    <t>補助大忠社區辦理社區守望相助</t>
  </si>
  <si>
    <t>隊執勤裝備汰換(勤務帽及領帶)</t>
  </si>
  <si>
    <t>補助三民社區辦理104年度推動</t>
  </si>
  <si>
    <t>植樹綠美化活動費用</t>
  </si>
  <si>
    <t>補助白雲社區辦理添購社區康樂</t>
  </si>
  <si>
    <t>設備費用</t>
  </si>
  <si>
    <t>補助二龍社區辦理龍舟彩繪經費</t>
  </si>
  <si>
    <t>補助光武社區辦理社區營造及農</t>
  </si>
  <si>
    <t>村再生研習教育費用</t>
  </si>
  <si>
    <t>補助玉田社區辦理104年度社區</t>
  </si>
  <si>
    <t>守望相助隊年度值勤裝備(勤務</t>
  </si>
  <si>
    <t>補助匏崙社區辦理104年愛老敬</t>
  </si>
  <si>
    <t>共  8頁 第  7頁  單位:新臺幣元</t>
  </si>
  <si>
    <t>老.關懷弱勢.包粽慶端午活動</t>
  </si>
  <si>
    <t>補助吳沙社區辦理吳沙社區成果</t>
  </si>
  <si>
    <t>發表會暨關懷老人健康活動費用</t>
  </si>
  <si>
    <t>補助玉光社區辦理溫馨送粽慶端</t>
  </si>
  <si>
    <t>午費用</t>
  </si>
  <si>
    <t>補助六結社區辦理104年銀髮族</t>
  </si>
  <si>
    <t>戶外學習之旅活動</t>
  </si>
  <si>
    <t>補助二龍社區辦理104年二龍傳</t>
  </si>
  <si>
    <t>統競渡費用</t>
  </si>
  <si>
    <t>補助白雲社區守望相助屆齡隊員</t>
  </si>
  <si>
    <t>保險</t>
  </si>
  <si>
    <t>社區發展設施--社區發展設</t>
  </si>
  <si>
    <t>補助龍潭社區辦理守望相助隊巡</t>
  </si>
  <si>
    <t>施</t>
  </si>
  <si>
    <t>邏車修繕費用</t>
  </si>
  <si>
    <t>補助吳沙社區辦理守望相助隊巡</t>
  </si>
  <si>
    <t>邏機車修繕費用</t>
  </si>
  <si>
    <t>補助玉光社區辦理社區辦公室隔</t>
  </si>
  <si>
    <t>間工程費用</t>
  </si>
  <si>
    <t>補助林美社區辦理104年度社區</t>
  </si>
  <si>
    <t>守望相助隊年度值勤裝備案(手</t>
  </si>
  <si>
    <t>共  8頁 第  8頁  單位:新臺幣元</t>
  </si>
  <si>
    <t>補助玉田社區辦理社區活動中心</t>
  </si>
  <si>
    <t>第2棟(前棟)大樓鐵捲門損壞維</t>
  </si>
  <si>
    <t>修經費</t>
  </si>
  <si>
    <t>補助二結社區辦理購置廚房設備</t>
  </si>
  <si>
    <t>計畫費用</t>
  </si>
  <si>
    <t>補助六結社區辦理社區添購桌椅</t>
  </si>
  <si>
    <t>設備計畫費用</t>
  </si>
  <si>
    <t>補助時潮社區辦理104友善空間</t>
  </si>
  <si>
    <t>設備添購計畫費用</t>
  </si>
  <si>
    <t>補助吳沙社區辦理添購社區活動</t>
  </si>
  <si>
    <t>中心業務設備及設備維護費用</t>
  </si>
  <si>
    <t>補助德陽社區發展協會辦理社區</t>
  </si>
  <si>
    <t>守望相助隊購置冷風扇費用</t>
  </si>
  <si>
    <t>補助林美社區辦理社區活動中心</t>
  </si>
  <si>
    <t>內部廚房整修及空間改善費用</t>
  </si>
  <si>
    <t>104年春安工作慰問補助款( 玉</t>
    <phoneticPr fontId="10" type="noConversion"/>
  </si>
  <si>
    <t>宜蘭縣礁溪鄉玉田社區發</t>
    <phoneticPr fontId="10" type="noConversion"/>
  </si>
  <si>
    <t>田、時潮)</t>
    <phoneticPr fontId="10" type="noConversion"/>
  </si>
  <si>
    <t>展協會</t>
    <phoneticPr fontId="10" type="noConversion"/>
  </si>
  <si>
    <t>宜蘭縣礁溪鄉時潮社區發</t>
    <phoneticPr fontId="10" type="noConversion"/>
  </si>
  <si>
    <t>104年春安工作慰問補助款( 大</t>
    <phoneticPr fontId="10" type="noConversion"/>
  </si>
  <si>
    <t>宜蘭縣礁溪鄉大忠社區發</t>
    <phoneticPr fontId="10" type="noConversion"/>
  </si>
  <si>
    <t>忠、吳沙)</t>
    <phoneticPr fontId="10" type="noConversion"/>
  </si>
  <si>
    <t>展協會</t>
    <phoneticPr fontId="10" type="noConversion"/>
  </si>
  <si>
    <t>宜蘭縣礁溪鄉吳沙社區發</t>
    <phoneticPr fontId="10" type="noConversion"/>
  </si>
  <si>
    <t>104年春安工作慰問補助款( 林</t>
    <phoneticPr fontId="10" type="noConversion"/>
  </si>
  <si>
    <t>宜蘭縣礁溪鄉林美社區發</t>
    <phoneticPr fontId="10" type="noConversion"/>
  </si>
  <si>
    <t>美、大義)</t>
    <phoneticPr fontId="10" type="noConversion"/>
  </si>
  <si>
    <t>宜蘭縣礁溪鄉大義社區發</t>
    <phoneticPr fontId="10" type="noConversion"/>
  </si>
  <si>
    <t>宜蘭縣礁溪鄉白雲社區發</t>
    <phoneticPr fontId="10" type="noConversion"/>
  </si>
  <si>
    <t>宜蘭縣礁溪鄉龍潭社區發</t>
    <phoneticPr fontId="10" type="noConversion"/>
  </si>
  <si>
    <t>104年春安工作慰問補助款( 白</t>
    <phoneticPr fontId="10" type="noConversion"/>
  </si>
  <si>
    <t>宜蘭縣礁溪鄉白雲社區發</t>
    <phoneticPr fontId="10" type="noConversion"/>
  </si>
  <si>
    <t>雲、龍潭)</t>
    <phoneticPr fontId="10" type="noConversion"/>
  </si>
  <si>
    <t>宜蘭縣礁溪鄉龍潭社區發</t>
    <phoneticPr fontId="10" type="noConversion"/>
  </si>
  <si>
    <t>104年春安工作慰問補助款( 光</t>
    <phoneticPr fontId="10" type="noConversion"/>
  </si>
  <si>
    <t>宜蘭縣礁溪鄉光武社區發</t>
    <phoneticPr fontId="10" type="noConversion"/>
  </si>
  <si>
    <t>武、二龍)</t>
    <phoneticPr fontId="10" type="noConversion"/>
  </si>
  <si>
    <t>宜蘭縣礁溪鄉二龍社區發</t>
    <phoneticPr fontId="10" type="noConversion"/>
  </si>
  <si>
    <t>宜蘭縣礁溪鄉德陽社區發</t>
    <phoneticPr fontId="1" type="noConversion"/>
  </si>
  <si>
    <t>展協會</t>
    <phoneticPr fontId="1" type="noConversion"/>
  </si>
  <si>
    <t>展協會</t>
    <phoneticPr fontId="1" type="noConversion"/>
  </si>
  <si>
    <t>宜蘭縣礁溪鄉三民社區發</t>
    <phoneticPr fontId="1" type="noConversion"/>
  </si>
  <si>
    <t>財團法人宜蘭縣私立蘭陽</t>
    <phoneticPr fontId="10" type="noConversion"/>
  </si>
  <si>
    <t>仁愛之家</t>
    <phoneticPr fontId="10" type="noConversion"/>
  </si>
  <si>
    <t>宜蘭縣礁溪鄉湯仔城溫泉</t>
    <phoneticPr fontId="1" type="noConversion"/>
  </si>
  <si>
    <t>產業暨觀光發展協會</t>
    <phoneticPr fontId="1" type="noConversion"/>
  </si>
  <si>
    <t>訪活動]</t>
    <phoneticPr fontId="1" type="noConversion"/>
  </si>
  <si>
    <t>宜蘭縣礁溪溫泉文化協會</t>
    <phoneticPr fontId="1" type="noConversion"/>
  </si>
  <si>
    <t>維修計畫(第一期款)</t>
    <phoneticPr fontId="1" type="noConversion"/>
  </si>
  <si>
    <t>宜蘭縣領袖發展協會</t>
    <phoneticPr fontId="1" type="noConversion"/>
  </si>
  <si>
    <t>15年阿嘟仔來過年-行銷宜蘭縣.</t>
    <phoneticPr fontId="1" type="noConversion"/>
  </si>
  <si>
    <t xml:space="preserve"> </t>
    <phoneticPr fontId="1" type="noConversion"/>
  </si>
  <si>
    <t>社團法人宜蘭縣自閉症者</t>
    <phoneticPr fontId="1" type="noConversion"/>
  </si>
  <si>
    <t>福利協進會</t>
    <phoneticPr fontId="1" type="noConversion"/>
  </si>
  <si>
    <t>宜蘭縣總工會</t>
    <phoneticPr fontId="1" type="noConversion"/>
  </si>
  <si>
    <t>永興廟</t>
    <phoneticPr fontId="1" type="noConversion"/>
  </si>
  <si>
    <t>宜蘭縣礁溪鄉體育會</t>
    <phoneticPr fontId="1" type="noConversion"/>
  </si>
  <si>
    <t>中國青年救國團直屬台灣</t>
    <phoneticPr fontId="1" type="noConversion"/>
  </si>
  <si>
    <t>省宜蘭縣團務指導</t>
    <phoneticPr fontId="1" type="noConversion"/>
  </si>
  <si>
    <t xml:space="preserve">年宜蘭縣優秀青年表慶祝大會 </t>
    <phoneticPr fontId="1" type="noConversion"/>
  </si>
  <si>
    <t>宜蘭縣職業總工會</t>
    <phoneticPr fontId="1" type="noConversion"/>
  </si>
  <si>
    <t>宜蘭縣臺灣菸酒股份有限</t>
    <phoneticPr fontId="1" type="noConversion"/>
  </si>
  <si>
    <t>公司宜蘭酒廠工會</t>
    <phoneticPr fontId="1" type="noConversion"/>
  </si>
  <si>
    <t>宜蘭縣蘭陽美術學會</t>
    <phoneticPr fontId="1" type="noConversion"/>
  </si>
  <si>
    <t>宜蘭縣後備憲兵荷松協會</t>
    <phoneticPr fontId="1" type="noConversion"/>
  </si>
  <si>
    <t xml:space="preserve"> </t>
    <phoneticPr fontId="1" type="noConversion"/>
  </si>
  <si>
    <t>者協會</t>
    <phoneticPr fontId="1" type="noConversion"/>
  </si>
  <si>
    <t>社團法人宜蘭縣肢體障礙</t>
    <phoneticPr fontId="1" type="noConversion"/>
  </si>
  <si>
    <t>宜蘭縣養殖漁業生產區發</t>
    <phoneticPr fontId="1" type="noConversion"/>
  </si>
  <si>
    <t>宜蘭縣礁溪溫泉文化協會</t>
    <phoneticPr fontId="1" type="noConversion"/>
  </si>
  <si>
    <t>宜蘭縣孝親尊師聯盟</t>
    <phoneticPr fontId="1" type="noConversion"/>
  </si>
  <si>
    <t>宜蘭縣噶瑪蘭救難協會</t>
    <phoneticPr fontId="1" type="noConversion"/>
  </si>
  <si>
    <t>宜蘭縣藥用植物學會</t>
    <phoneticPr fontId="1" type="noConversion"/>
  </si>
  <si>
    <t>三興宮</t>
    <phoneticPr fontId="1" type="noConversion"/>
  </si>
  <si>
    <t>代表隊補助費(服裝、誤餐、</t>
    <phoneticPr fontId="1" type="noConversion"/>
  </si>
  <si>
    <t>本鄉參加104年宜蘭縣運動會</t>
    <phoneticPr fontId="1" type="noConversion"/>
  </si>
  <si>
    <t>本鄉參賽代表隊</t>
    <phoneticPr fontId="1" type="noConversion"/>
  </si>
  <si>
    <t xml:space="preserve">礁溪鄉農會 </t>
    <phoneticPr fontId="1" type="noConversion"/>
  </si>
  <si>
    <t>宜蘭縣礁溪鄉林美社區發</t>
    <phoneticPr fontId="10" type="noConversion"/>
  </si>
  <si>
    <t>展協會</t>
    <phoneticPr fontId="10" type="noConversion"/>
  </si>
  <si>
    <t>宜蘭縣礁溪鄉二龍社區發</t>
    <phoneticPr fontId="10" type="noConversion"/>
  </si>
  <si>
    <t>特展(基隆運回二龍)費用</t>
    <phoneticPr fontId="10" type="noConversion"/>
  </si>
  <si>
    <t>補助玉光社區辦理鬧元宵-綠色</t>
    <phoneticPr fontId="10" type="noConversion"/>
  </si>
  <si>
    <t>宜蘭縣礁溪鄉玉光社區發</t>
    <phoneticPr fontId="10" type="noConversion"/>
  </si>
  <si>
    <t>宜蘭縣礁溪鄉光武社區發</t>
    <phoneticPr fontId="1" type="noConversion"/>
  </si>
  <si>
    <t xml:space="preserve">(交管棒) </t>
    <phoneticPr fontId="1" type="noConversion"/>
  </si>
  <si>
    <t>宜蘭縣礁溪鄉二龍社區發</t>
    <phoneticPr fontId="1" type="noConversion"/>
  </si>
  <si>
    <t>宜蘭縣礁溪鄉玉光社區發</t>
    <phoneticPr fontId="1" type="noConversion"/>
  </si>
  <si>
    <t>宜蘭縣礁溪鄉時潮社區發</t>
    <phoneticPr fontId="1" type="noConversion"/>
  </si>
  <si>
    <t>宜蘭縣礁溪鄉大忠社區發</t>
    <phoneticPr fontId="1" type="noConversion"/>
  </si>
  <si>
    <t>宜蘭縣礁溪鄉白雲社區發</t>
    <phoneticPr fontId="1" type="noConversion"/>
  </si>
  <si>
    <t>宜蘭縣礁溪鄉二龍社區發</t>
    <phoneticPr fontId="1" type="noConversion"/>
  </si>
  <si>
    <t>宜蘭縣礁溪鄉光武社區發</t>
    <phoneticPr fontId="1" type="noConversion"/>
  </si>
  <si>
    <t>宜蘭縣礁溪鄉玉田社區發</t>
    <phoneticPr fontId="1" type="noConversion"/>
  </si>
  <si>
    <t xml:space="preserve">帽) </t>
    <phoneticPr fontId="1" type="noConversion"/>
  </si>
  <si>
    <t>宜蘭縣礁溪鄉匏崙社區發</t>
    <phoneticPr fontId="1" type="noConversion"/>
  </si>
  <si>
    <t>宜蘭縣礁溪鄉吳沙社區發</t>
    <phoneticPr fontId="1" type="noConversion"/>
  </si>
  <si>
    <t>宜蘭縣礁溪鄉玉光社區發</t>
    <phoneticPr fontId="1" type="noConversion"/>
  </si>
  <si>
    <t>宜蘭縣礁溪鄉六結社區發</t>
    <phoneticPr fontId="1" type="noConversion"/>
  </si>
  <si>
    <t>宜蘭縣礁溪鄉林美社區發</t>
    <phoneticPr fontId="1" type="noConversion"/>
  </si>
  <si>
    <t xml:space="preserve">提電腦) </t>
    <phoneticPr fontId="1" type="noConversion"/>
  </si>
  <si>
    <t>宜蘭縣礁溪鄉二結社區發</t>
    <phoneticPr fontId="1" type="noConversion"/>
  </si>
  <si>
    <t>宜蘭縣礁溪鄉時潮社區發</t>
    <phoneticPr fontId="1" type="noConversion"/>
  </si>
  <si>
    <t>宜蘭縣礁溪鄉德陽社區發</t>
    <phoneticPr fontId="1" type="noConversion"/>
  </si>
  <si>
    <t>宜蘭縣礁溪鄉林美社區發</t>
    <phoneticPr fontId="1" type="noConversion"/>
  </si>
  <si>
    <t>共  8頁 第  6頁  單位:新臺幣元</t>
    <phoneticPr fontId="1" type="noConversion"/>
  </si>
  <si>
    <t>宜蘭縣全國大專院校校</t>
    <phoneticPr fontId="1" type="noConversion"/>
  </si>
  <si>
    <t>友會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</si>
</sst>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u/>
      <sz val="16"/>
      <color theme="1"/>
      <name val="標楷體"/>
      <family val="2"/>
      <charset val="136"/>
    </font>
    <font>
      <u/>
      <sz val="16"/>
      <color theme="1"/>
      <name val="標楷體"/>
      <family val="4"/>
      <charset val="136"/>
    </font>
    <font>
      <u/>
      <sz val="14"/>
      <color theme="1"/>
      <name val="標楷體"/>
      <family val="2"/>
      <charset val="136"/>
    </font>
    <font>
      <u/>
      <sz val="14"/>
      <color theme="1"/>
      <name val="標楷體"/>
      <family val="4"/>
      <charset val="136"/>
    </font>
    <font>
      <sz val="11"/>
      <color theme="1"/>
      <name val="標楷體"/>
      <family val="2"/>
      <charset val="136"/>
    </font>
    <font>
      <sz val="8"/>
      <color theme="1"/>
      <name val="標楷體"/>
      <family val="2"/>
      <charset val="136"/>
    </font>
    <font>
      <sz val="10"/>
      <color theme="1"/>
      <name val="Arial"/>
      <family val="2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Arial"/>
      <family val="2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8" fillId="0" borderId="3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0" fontId="0" fillId="0" borderId="20" xfId="0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>
      <alignment vertical="center"/>
    </xf>
    <xf numFmtId="3" fontId="11" fillId="0" borderId="3" xfId="0" applyNumberFormat="1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>
      <alignment vertical="center"/>
    </xf>
    <xf numFmtId="3" fontId="11" fillId="0" borderId="13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3" fontId="8" fillId="0" borderId="13" xfId="0" applyNumberFormat="1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tabSelected="1" view="pageBreakPreview" topLeftCell="B223" zoomScaleNormal="100" zoomScaleSheetLayoutView="100" workbookViewId="0">
      <selection activeCell="S9" sqref="S9"/>
    </sheetView>
  </sheetViews>
  <sheetFormatPr defaultRowHeight="16.2"/>
  <cols>
    <col min="1" max="1" width="24.69921875" customWidth="1"/>
    <col min="2" max="2" width="28.69921875" customWidth="1"/>
    <col min="3" max="3" width="22.69921875" customWidth="1"/>
    <col min="4" max="4" width="4.69921875" customWidth="1"/>
    <col min="5" max="6" width="10.69921875" customWidth="1"/>
    <col min="7" max="7" width="5.69921875" customWidth="1"/>
    <col min="8" max="8" width="10.69921875" customWidth="1"/>
    <col min="9" max="9" width="4.296875" customWidth="1"/>
    <col min="10" max="10" width="4.69921875" customWidth="1"/>
    <col min="11" max="11" width="8.796875" customWidth="1"/>
  </cols>
  <sheetData>
    <row r="1" spans="1:10" ht="22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9.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" thickBot="1">
      <c r="A4" s="2"/>
      <c r="B4" s="2"/>
      <c r="C4" s="2"/>
      <c r="D4" s="2"/>
      <c r="E4" s="2"/>
      <c r="F4" s="1" t="s">
        <v>14</v>
      </c>
      <c r="G4" s="1"/>
      <c r="H4" s="1"/>
      <c r="I4" s="1"/>
      <c r="J4" s="1"/>
    </row>
    <row r="5" spans="1:10" ht="19.05" customHeight="1">
      <c r="A5" s="8" t="s">
        <v>2</v>
      </c>
      <c r="B5" s="9" t="s">
        <v>3</v>
      </c>
      <c r="C5" s="9" t="s">
        <v>4</v>
      </c>
      <c r="D5" s="10" t="s">
        <v>5</v>
      </c>
      <c r="E5" s="11" t="s">
        <v>6</v>
      </c>
      <c r="F5" s="12"/>
      <c r="G5" s="13" t="s">
        <v>7</v>
      </c>
      <c r="H5" s="13" t="s">
        <v>8</v>
      </c>
      <c r="I5" s="14" t="s">
        <v>9</v>
      </c>
      <c r="J5" s="15"/>
    </row>
    <row r="6" spans="1:10" ht="19.05" customHeight="1">
      <c r="A6" s="16"/>
      <c r="B6" s="17"/>
      <c r="C6" s="17"/>
      <c r="D6" s="18"/>
      <c r="E6" s="19" t="s">
        <v>10</v>
      </c>
      <c r="F6" s="19" t="s">
        <v>11</v>
      </c>
      <c r="G6" s="20"/>
      <c r="H6" s="20"/>
      <c r="I6" s="21"/>
      <c r="J6" s="22"/>
    </row>
    <row r="7" spans="1:10" ht="19.05" customHeight="1">
      <c r="A7" s="23"/>
      <c r="B7" s="24"/>
      <c r="C7" s="24"/>
      <c r="D7" s="25"/>
      <c r="E7" s="25"/>
      <c r="F7" s="25"/>
      <c r="G7" s="26"/>
      <c r="H7" s="26"/>
      <c r="I7" s="27" t="s">
        <v>12</v>
      </c>
      <c r="J7" s="28" t="s">
        <v>13</v>
      </c>
    </row>
    <row r="8" spans="1:10" ht="19.05" customHeight="1">
      <c r="A8" s="30"/>
      <c r="B8" s="31" t="s">
        <v>15</v>
      </c>
      <c r="C8" s="31"/>
      <c r="D8" s="7"/>
      <c r="E8" s="38">
        <f>SUM(E9:E27,E36:E56,E65:E84,E93:E112,E121:E140,E149:E169,E178:E197,E206:E229)</f>
        <v>2434637</v>
      </c>
      <c r="F8" s="38">
        <f>SUM(F9:F27,F36:F56,F65:F84,F93:F112,F121:F140,F149:F169,F178:F197,F206:F229)</f>
        <v>4386935</v>
      </c>
      <c r="G8" s="34"/>
      <c r="H8" s="34"/>
      <c r="I8" s="34"/>
      <c r="J8" s="35"/>
    </row>
    <row r="9" spans="1:10" ht="18.899999999999999" customHeight="1">
      <c r="A9" s="41" t="s">
        <v>16</v>
      </c>
      <c r="B9" s="42" t="s">
        <v>164</v>
      </c>
      <c r="C9" s="42" t="s">
        <v>165</v>
      </c>
      <c r="D9" s="43"/>
      <c r="E9" s="44">
        <v>0</v>
      </c>
      <c r="F9" s="44">
        <v>14000</v>
      </c>
      <c r="G9" s="45" t="s">
        <v>18</v>
      </c>
      <c r="H9" s="45"/>
      <c r="I9" s="45"/>
      <c r="J9" s="46" t="s">
        <v>19</v>
      </c>
    </row>
    <row r="10" spans="1:10" ht="18.899999999999999" customHeight="1">
      <c r="A10" s="41"/>
      <c r="B10" s="42" t="s">
        <v>166</v>
      </c>
      <c r="C10" s="42" t="s">
        <v>167</v>
      </c>
      <c r="D10" s="43"/>
      <c r="E10" s="44"/>
      <c r="F10" s="44"/>
      <c r="G10" s="45"/>
      <c r="H10" s="45"/>
      <c r="I10" s="45"/>
      <c r="J10" s="46"/>
    </row>
    <row r="11" spans="1:10" ht="18.899999999999999" customHeight="1">
      <c r="A11" s="41"/>
      <c r="B11" s="42"/>
      <c r="C11" s="42" t="s">
        <v>168</v>
      </c>
      <c r="D11" s="43"/>
      <c r="E11" s="44">
        <v>0</v>
      </c>
      <c r="F11" s="44">
        <v>12000</v>
      </c>
      <c r="G11" s="45" t="s">
        <v>18</v>
      </c>
      <c r="H11" s="45"/>
      <c r="I11" s="45"/>
      <c r="J11" s="46" t="s">
        <v>19</v>
      </c>
    </row>
    <row r="12" spans="1:10" ht="18.899999999999999" customHeight="1">
      <c r="A12" s="41"/>
      <c r="B12" s="42"/>
      <c r="C12" s="42" t="s">
        <v>167</v>
      </c>
      <c r="D12" s="43"/>
      <c r="E12" s="44"/>
      <c r="F12" s="44"/>
      <c r="G12" s="45"/>
      <c r="H12" s="45"/>
      <c r="I12" s="45"/>
      <c r="J12" s="46"/>
    </row>
    <row r="13" spans="1:10" ht="18.899999999999999" customHeight="1">
      <c r="A13" s="41" t="s">
        <v>16</v>
      </c>
      <c r="B13" s="42" t="s">
        <v>169</v>
      </c>
      <c r="C13" s="42" t="s">
        <v>170</v>
      </c>
      <c r="D13" s="43"/>
      <c r="E13" s="44">
        <v>0</v>
      </c>
      <c r="F13" s="44">
        <v>12000</v>
      </c>
      <c r="G13" s="45" t="s">
        <v>18</v>
      </c>
      <c r="H13" s="45"/>
      <c r="I13" s="45"/>
      <c r="J13" s="46" t="s">
        <v>19</v>
      </c>
    </row>
    <row r="14" spans="1:10" ht="18.899999999999999" customHeight="1">
      <c r="A14" s="41"/>
      <c r="B14" s="42" t="s">
        <v>171</v>
      </c>
      <c r="C14" s="42" t="s">
        <v>172</v>
      </c>
      <c r="D14" s="43"/>
      <c r="E14" s="44"/>
      <c r="F14" s="44"/>
      <c r="G14" s="45"/>
      <c r="H14" s="45"/>
      <c r="I14" s="45"/>
      <c r="J14" s="46"/>
    </row>
    <row r="15" spans="1:10" ht="18.899999999999999" customHeight="1">
      <c r="A15" s="41"/>
      <c r="B15" s="42"/>
      <c r="C15" s="42" t="s">
        <v>173</v>
      </c>
      <c r="D15" s="43"/>
      <c r="E15" s="44">
        <v>0</v>
      </c>
      <c r="F15" s="44">
        <v>12000</v>
      </c>
      <c r="G15" s="45" t="s">
        <v>18</v>
      </c>
      <c r="H15" s="45"/>
      <c r="I15" s="45"/>
      <c r="J15" s="46" t="s">
        <v>19</v>
      </c>
    </row>
    <row r="16" spans="1:10" ht="18.899999999999999" customHeight="1">
      <c r="A16" s="41"/>
      <c r="B16" s="42"/>
      <c r="C16" s="42" t="s">
        <v>172</v>
      </c>
      <c r="D16" s="43"/>
      <c r="E16" s="44"/>
      <c r="F16" s="44"/>
      <c r="G16" s="45"/>
      <c r="H16" s="45"/>
      <c r="I16" s="45"/>
      <c r="J16" s="46"/>
    </row>
    <row r="17" spans="1:10" ht="18.899999999999999" customHeight="1">
      <c r="A17" s="41" t="s">
        <v>16</v>
      </c>
      <c r="B17" s="42" t="s">
        <v>174</v>
      </c>
      <c r="C17" s="42" t="s">
        <v>175</v>
      </c>
      <c r="D17" s="43"/>
      <c r="E17" s="44">
        <v>0</v>
      </c>
      <c r="F17" s="44">
        <v>12000</v>
      </c>
      <c r="G17" s="45" t="s">
        <v>18</v>
      </c>
      <c r="H17" s="45"/>
      <c r="I17" s="45"/>
      <c r="J17" s="46" t="s">
        <v>19</v>
      </c>
    </row>
    <row r="18" spans="1:10" ht="18.899999999999999" customHeight="1">
      <c r="A18" s="41"/>
      <c r="B18" s="42" t="s">
        <v>176</v>
      </c>
      <c r="C18" s="42" t="s">
        <v>172</v>
      </c>
      <c r="D18" s="43"/>
      <c r="E18" s="44"/>
      <c r="F18" s="44"/>
      <c r="G18" s="45"/>
      <c r="H18" s="45"/>
      <c r="I18" s="45"/>
      <c r="J18" s="46"/>
    </row>
    <row r="19" spans="1:10" ht="18.899999999999999" customHeight="1">
      <c r="A19" s="41"/>
      <c r="B19" s="42"/>
      <c r="C19" s="42" t="s">
        <v>177</v>
      </c>
      <c r="D19" s="43"/>
      <c r="E19" s="44">
        <v>0</v>
      </c>
      <c r="F19" s="44">
        <v>10000</v>
      </c>
      <c r="G19" s="45" t="s">
        <v>18</v>
      </c>
      <c r="H19" s="45"/>
      <c r="I19" s="45"/>
      <c r="J19" s="46" t="s">
        <v>19</v>
      </c>
    </row>
    <row r="20" spans="1:10" ht="18.899999999999999" customHeight="1">
      <c r="A20" s="41"/>
      <c r="B20" s="42"/>
      <c r="C20" s="42" t="s">
        <v>172</v>
      </c>
      <c r="D20" s="43"/>
      <c r="E20" s="44"/>
      <c r="F20" s="44"/>
      <c r="G20" s="45"/>
      <c r="H20" s="45"/>
      <c r="I20" s="45"/>
      <c r="J20" s="46"/>
    </row>
    <row r="21" spans="1:10" ht="18.899999999999999" customHeight="1">
      <c r="A21" s="30" t="s">
        <v>16</v>
      </c>
      <c r="B21" s="31" t="s">
        <v>20</v>
      </c>
      <c r="C21" s="31" t="s">
        <v>21</v>
      </c>
      <c r="D21" s="7"/>
      <c r="E21" s="38">
        <v>0</v>
      </c>
      <c r="F21" s="38">
        <v>12000</v>
      </c>
      <c r="G21" s="34" t="s">
        <v>18</v>
      </c>
      <c r="H21" s="34"/>
      <c r="I21" s="34"/>
      <c r="J21" s="35" t="s">
        <v>19</v>
      </c>
    </row>
    <row r="22" spans="1:10" ht="18.899999999999999" customHeight="1">
      <c r="A22" s="30"/>
      <c r="B22" s="31"/>
      <c r="C22" s="31" t="s">
        <v>22</v>
      </c>
      <c r="D22" s="7"/>
      <c r="E22" s="38"/>
      <c r="F22" s="38"/>
      <c r="G22" s="34"/>
      <c r="H22" s="34"/>
      <c r="I22" s="34"/>
      <c r="J22" s="35"/>
    </row>
    <row r="23" spans="1:10" ht="18.899999999999999" customHeight="1">
      <c r="A23" s="41" t="s">
        <v>16</v>
      </c>
      <c r="B23" s="42" t="s">
        <v>180</v>
      </c>
      <c r="C23" s="42" t="s">
        <v>181</v>
      </c>
      <c r="D23" s="43"/>
      <c r="E23" s="44">
        <v>0</v>
      </c>
      <c r="F23" s="44">
        <v>12000</v>
      </c>
      <c r="G23" s="45" t="s">
        <v>18</v>
      </c>
      <c r="H23" s="45"/>
      <c r="I23" s="45"/>
      <c r="J23" s="46" t="s">
        <v>19</v>
      </c>
    </row>
    <row r="24" spans="1:10" ht="18.899999999999999" customHeight="1">
      <c r="A24" s="41"/>
      <c r="B24" s="42" t="s">
        <v>182</v>
      </c>
      <c r="C24" s="42" t="s">
        <v>167</v>
      </c>
      <c r="D24" s="43"/>
      <c r="E24" s="44"/>
      <c r="F24" s="44"/>
      <c r="G24" s="45"/>
      <c r="H24" s="45"/>
      <c r="I24" s="45"/>
      <c r="J24" s="46"/>
    </row>
    <row r="25" spans="1:10" ht="18.899999999999999" customHeight="1">
      <c r="A25" s="41"/>
      <c r="B25" s="42"/>
      <c r="C25" s="42" t="s">
        <v>183</v>
      </c>
      <c r="D25" s="43"/>
      <c r="E25" s="44">
        <v>0</v>
      </c>
      <c r="F25" s="44">
        <v>10000</v>
      </c>
      <c r="G25" s="45" t="s">
        <v>18</v>
      </c>
      <c r="H25" s="45"/>
      <c r="I25" s="45"/>
      <c r="J25" s="46" t="s">
        <v>19</v>
      </c>
    </row>
    <row r="26" spans="1:10" ht="18.899999999999999" customHeight="1">
      <c r="A26" s="41"/>
      <c r="B26" s="42"/>
      <c r="C26" s="42" t="s">
        <v>167</v>
      </c>
      <c r="D26" s="43"/>
      <c r="E26" s="44"/>
      <c r="F26" s="44"/>
      <c r="G26" s="45"/>
      <c r="H26" s="45"/>
      <c r="I26" s="45"/>
      <c r="J26" s="46"/>
    </row>
    <row r="27" spans="1:10" ht="18.899999999999999" customHeight="1" thickBot="1">
      <c r="A27" s="30" t="s">
        <v>16</v>
      </c>
      <c r="B27" s="42" t="s">
        <v>184</v>
      </c>
      <c r="C27" s="42" t="s">
        <v>185</v>
      </c>
      <c r="D27" s="7"/>
      <c r="E27" s="38">
        <v>0</v>
      </c>
      <c r="F27" s="38">
        <v>12000</v>
      </c>
      <c r="G27" s="34" t="s">
        <v>18</v>
      </c>
      <c r="H27" s="34"/>
      <c r="I27" s="34"/>
      <c r="J27" s="35" t="s">
        <v>19</v>
      </c>
    </row>
    <row r="28" spans="1:10" ht="18" customHeight="1">
      <c r="A28" s="40" t="s">
        <v>30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22.2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9.8">
      <c r="A30" s="5" t="s">
        <v>1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8" thickBot="1">
      <c r="A32" s="2"/>
      <c r="B32" s="2"/>
      <c r="C32" s="2"/>
      <c r="D32" s="2"/>
      <c r="E32" s="2"/>
      <c r="F32" s="1" t="s">
        <v>31</v>
      </c>
      <c r="G32" s="1"/>
      <c r="H32" s="1"/>
      <c r="I32" s="1"/>
      <c r="J32" s="1"/>
    </row>
    <row r="33" spans="1:10" ht="19.05" customHeight="1">
      <c r="A33" s="8" t="s">
        <v>2</v>
      </c>
      <c r="B33" s="9" t="s">
        <v>3</v>
      </c>
      <c r="C33" s="9" t="s">
        <v>4</v>
      </c>
      <c r="D33" s="10" t="s">
        <v>5</v>
      </c>
      <c r="E33" s="11" t="s">
        <v>6</v>
      </c>
      <c r="F33" s="12"/>
      <c r="G33" s="13" t="s">
        <v>7</v>
      </c>
      <c r="H33" s="13" t="s">
        <v>8</v>
      </c>
      <c r="I33" s="14" t="s">
        <v>9</v>
      </c>
      <c r="J33" s="15"/>
    </row>
    <row r="34" spans="1:10" ht="19.05" customHeight="1">
      <c r="A34" s="16"/>
      <c r="B34" s="17"/>
      <c r="C34" s="17"/>
      <c r="D34" s="18"/>
      <c r="E34" s="19" t="s">
        <v>10</v>
      </c>
      <c r="F34" s="19" t="s">
        <v>11</v>
      </c>
      <c r="G34" s="20"/>
      <c r="H34" s="20"/>
      <c r="I34" s="21"/>
      <c r="J34" s="22"/>
    </row>
    <row r="35" spans="1:10" ht="19.05" customHeight="1">
      <c r="A35" s="23"/>
      <c r="B35" s="24"/>
      <c r="C35" s="24"/>
      <c r="D35" s="25"/>
      <c r="E35" s="25"/>
      <c r="F35" s="25"/>
      <c r="G35" s="26"/>
      <c r="H35" s="26"/>
      <c r="I35" s="27" t="s">
        <v>12</v>
      </c>
      <c r="J35" s="28" t="s">
        <v>13</v>
      </c>
    </row>
    <row r="36" spans="1:10" ht="18.899999999999999" customHeight="1">
      <c r="A36" s="30"/>
      <c r="B36" s="42" t="s">
        <v>186</v>
      </c>
      <c r="C36" s="42" t="s">
        <v>167</v>
      </c>
      <c r="D36" s="7"/>
      <c r="E36" s="38"/>
      <c r="F36" s="38"/>
      <c r="G36" s="34"/>
      <c r="H36" s="34"/>
      <c r="I36" s="34"/>
      <c r="J36" s="35"/>
    </row>
    <row r="37" spans="1:10" ht="18.899999999999999" customHeight="1">
      <c r="A37" s="30"/>
      <c r="B37" s="31"/>
      <c r="C37" s="42" t="s">
        <v>187</v>
      </c>
      <c r="D37" s="7"/>
      <c r="E37" s="38">
        <v>0</v>
      </c>
      <c r="F37" s="38">
        <v>10000</v>
      </c>
      <c r="G37" s="34" t="s">
        <v>18</v>
      </c>
      <c r="H37" s="34"/>
      <c r="I37" s="34"/>
      <c r="J37" s="35" t="s">
        <v>19</v>
      </c>
    </row>
    <row r="38" spans="1:10" ht="18.899999999999999" customHeight="1">
      <c r="A38" s="30"/>
      <c r="B38" s="31"/>
      <c r="C38" s="42" t="s">
        <v>167</v>
      </c>
      <c r="D38" s="7"/>
      <c r="E38" s="38"/>
      <c r="F38" s="38"/>
      <c r="G38" s="34"/>
      <c r="H38" s="34"/>
      <c r="I38" s="34"/>
      <c r="J38" s="35"/>
    </row>
    <row r="39" spans="1:10" ht="18.899999999999999" customHeight="1">
      <c r="A39" s="30" t="s">
        <v>16</v>
      </c>
      <c r="B39" s="31" t="s">
        <v>23</v>
      </c>
      <c r="C39" s="31" t="s">
        <v>188</v>
      </c>
      <c r="D39" s="7"/>
      <c r="E39" s="38">
        <v>0</v>
      </c>
      <c r="F39" s="38">
        <v>12000</v>
      </c>
      <c r="G39" s="34" t="s">
        <v>18</v>
      </c>
      <c r="H39" s="34"/>
      <c r="I39" s="34"/>
      <c r="J39" s="35" t="s">
        <v>19</v>
      </c>
    </row>
    <row r="40" spans="1:10" ht="18.899999999999999" customHeight="1">
      <c r="A40" s="30"/>
      <c r="B40" s="31"/>
      <c r="C40" s="31" t="s">
        <v>189</v>
      </c>
      <c r="D40" s="7"/>
      <c r="E40" s="38"/>
      <c r="F40" s="38"/>
      <c r="G40" s="34"/>
      <c r="H40" s="34"/>
      <c r="I40" s="34"/>
      <c r="J40" s="35"/>
    </row>
    <row r="41" spans="1:10" ht="19.05" customHeight="1">
      <c r="A41" s="30" t="s">
        <v>16</v>
      </c>
      <c r="B41" s="31" t="s">
        <v>17</v>
      </c>
      <c r="C41" s="31" t="s">
        <v>191</v>
      </c>
      <c r="D41" s="7"/>
      <c r="E41" s="38">
        <v>14000</v>
      </c>
      <c r="F41" s="38">
        <v>14000</v>
      </c>
      <c r="G41" s="34" t="s">
        <v>18</v>
      </c>
      <c r="H41" s="34"/>
      <c r="I41" s="34"/>
      <c r="J41" s="35" t="s">
        <v>19</v>
      </c>
    </row>
    <row r="42" spans="1:10" ht="19.05" customHeight="1">
      <c r="A42" s="30"/>
      <c r="B42" s="31"/>
      <c r="C42" s="31" t="s">
        <v>190</v>
      </c>
      <c r="D42" s="7"/>
      <c r="E42" s="38"/>
      <c r="F42" s="38"/>
      <c r="G42" s="34"/>
      <c r="H42" s="34"/>
      <c r="I42" s="34"/>
      <c r="J42" s="35"/>
    </row>
    <row r="43" spans="1:10" ht="18.899999999999999" customHeight="1">
      <c r="A43" s="41" t="s">
        <v>24</v>
      </c>
      <c r="B43" s="42" t="s">
        <v>25</v>
      </c>
      <c r="C43" s="42" t="s">
        <v>192</v>
      </c>
      <c r="D43" s="43"/>
      <c r="E43" s="44">
        <v>0</v>
      </c>
      <c r="F43" s="44">
        <v>30000</v>
      </c>
      <c r="G43" s="45" t="s">
        <v>18</v>
      </c>
      <c r="H43" s="45"/>
      <c r="I43" s="45"/>
      <c r="J43" s="46" t="s">
        <v>19</v>
      </c>
    </row>
    <row r="44" spans="1:10" ht="18.899999999999999" customHeight="1">
      <c r="A44" s="41"/>
      <c r="B44" s="42" t="s">
        <v>26</v>
      </c>
      <c r="C44" s="42" t="s">
        <v>193</v>
      </c>
      <c r="D44" s="43"/>
      <c r="E44" s="44"/>
      <c r="F44" s="44"/>
      <c r="G44" s="45"/>
      <c r="H44" s="45"/>
      <c r="I44" s="45"/>
      <c r="J44" s="46"/>
    </row>
    <row r="45" spans="1:10" ht="18.899999999999999" customHeight="1">
      <c r="A45" s="30" t="s">
        <v>24</v>
      </c>
      <c r="B45" s="31" t="s">
        <v>27</v>
      </c>
      <c r="C45" s="31" t="s">
        <v>194</v>
      </c>
      <c r="D45" s="7"/>
      <c r="E45" s="38">
        <v>0</v>
      </c>
      <c r="F45" s="38">
        <v>100000</v>
      </c>
      <c r="G45" s="34" t="s">
        <v>18</v>
      </c>
      <c r="H45" s="34"/>
      <c r="I45" s="34"/>
      <c r="J45" s="35" t="s">
        <v>19</v>
      </c>
    </row>
    <row r="46" spans="1:10" ht="18.899999999999999" customHeight="1">
      <c r="A46" s="30"/>
      <c r="B46" s="31" t="s">
        <v>28</v>
      </c>
      <c r="C46" s="31" t="s">
        <v>195</v>
      </c>
      <c r="D46" s="7"/>
      <c r="E46" s="38"/>
      <c r="F46" s="38"/>
      <c r="G46" s="34"/>
      <c r="H46" s="34"/>
      <c r="I46" s="34"/>
      <c r="J46" s="35"/>
    </row>
    <row r="47" spans="1:10" ht="18.899999999999999" customHeight="1">
      <c r="A47" s="30"/>
      <c r="B47" s="31" t="s">
        <v>196</v>
      </c>
      <c r="C47" s="31"/>
      <c r="D47" s="7"/>
      <c r="E47" s="38"/>
      <c r="F47" s="38"/>
      <c r="G47" s="34"/>
      <c r="H47" s="34"/>
      <c r="I47" s="34"/>
      <c r="J47" s="35"/>
    </row>
    <row r="48" spans="1:10" ht="18.899999999999999" customHeight="1">
      <c r="A48" s="30" t="s">
        <v>24</v>
      </c>
      <c r="B48" s="31" t="s">
        <v>29</v>
      </c>
      <c r="C48" s="31" t="s">
        <v>197</v>
      </c>
      <c r="D48" s="7"/>
      <c r="E48" s="38">
        <v>0</v>
      </c>
      <c r="F48" s="38">
        <v>30355</v>
      </c>
      <c r="G48" s="34" t="s">
        <v>18</v>
      </c>
      <c r="H48" s="34"/>
      <c r="I48" s="34"/>
      <c r="J48" s="35" t="s">
        <v>19</v>
      </c>
    </row>
    <row r="49" spans="1:10" ht="18.899999999999999" customHeight="1">
      <c r="A49" s="30"/>
      <c r="B49" s="31" t="s">
        <v>32</v>
      </c>
      <c r="C49" s="31"/>
      <c r="D49" s="7"/>
      <c r="E49" s="38"/>
      <c r="F49" s="38"/>
      <c r="G49" s="34"/>
      <c r="H49" s="34"/>
      <c r="I49" s="34"/>
      <c r="J49" s="35"/>
    </row>
    <row r="50" spans="1:10" ht="18.899999999999999" customHeight="1" thickBot="1">
      <c r="A50" s="32"/>
      <c r="B50" s="33" t="s">
        <v>198</v>
      </c>
      <c r="C50" s="33"/>
      <c r="D50" s="29"/>
      <c r="E50" s="39"/>
      <c r="F50" s="39"/>
      <c r="G50" s="36"/>
      <c r="H50" s="36"/>
      <c r="I50" s="36"/>
      <c r="J50" s="37"/>
    </row>
    <row r="51" spans="1:10" ht="18.899999999999999" customHeight="1">
      <c r="A51" s="30" t="s">
        <v>24</v>
      </c>
      <c r="B51" s="31" t="s">
        <v>33</v>
      </c>
      <c r="C51" s="31" t="s">
        <v>199</v>
      </c>
      <c r="D51" s="7"/>
      <c r="E51" s="38">
        <v>0</v>
      </c>
      <c r="F51" s="38">
        <v>20000</v>
      </c>
      <c r="G51" s="34" t="s">
        <v>18</v>
      </c>
      <c r="H51" s="34"/>
      <c r="I51" s="34"/>
      <c r="J51" s="35" t="s">
        <v>19</v>
      </c>
    </row>
    <row r="52" spans="1:10" ht="18.899999999999999" customHeight="1">
      <c r="A52" s="30"/>
      <c r="B52" s="31" t="s">
        <v>200</v>
      </c>
      <c r="C52" s="31" t="s">
        <v>201</v>
      </c>
      <c r="D52" s="7"/>
      <c r="E52" s="38"/>
      <c r="F52" s="38"/>
      <c r="G52" s="34"/>
      <c r="H52" s="34"/>
      <c r="I52" s="34"/>
      <c r="J52" s="35"/>
    </row>
    <row r="53" spans="1:10" ht="18.899999999999999" customHeight="1">
      <c r="A53" s="30"/>
      <c r="B53" s="31" t="s">
        <v>34</v>
      </c>
      <c r="C53" s="31"/>
      <c r="D53" s="7"/>
      <c r="E53" s="38"/>
      <c r="F53" s="38"/>
      <c r="G53" s="34"/>
      <c r="H53" s="34"/>
      <c r="I53" s="34"/>
      <c r="J53" s="35"/>
    </row>
    <row r="54" spans="1:10" ht="18.899999999999999" customHeight="1">
      <c r="A54" s="30" t="s">
        <v>24</v>
      </c>
      <c r="B54" s="31" t="s">
        <v>35</v>
      </c>
      <c r="C54" s="31" t="s">
        <v>202</v>
      </c>
      <c r="D54" s="7"/>
      <c r="E54" s="38">
        <v>0</v>
      </c>
      <c r="F54" s="38">
        <v>10000</v>
      </c>
      <c r="G54" s="34" t="s">
        <v>18</v>
      </c>
      <c r="H54" s="34"/>
      <c r="I54" s="34"/>
      <c r="J54" s="35" t="s">
        <v>19</v>
      </c>
    </row>
    <row r="55" spans="1:10" ht="18.899999999999999" customHeight="1">
      <c r="A55" s="30"/>
      <c r="B55" s="31" t="s">
        <v>36</v>
      </c>
      <c r="C55" s="31" t="s">
        <v>203</v>
      </c>
      <c r="D55" s="7"/>
      <c r="E55" s="38"/>
      <c r="F55" s="38"/>
      <c r="G55" s="34"/>
      <c r="H55" s="34"/>
      <c r="I55" s="34"/>
      <c r="J55" s="35"/>
    </row>
    <row r="56" spans="1:10" ht="18.899999999999999" customHeight="1" thickBot="1">
      <c r="A56" s="30"/>
      <c r="B56" s="31" t="s">
        <v>37</v>
      </c>
      <c r="C56" s="31"/>
      <c r="D56" s="7"/>
      <c r="E56" s="38"/>
      <c r="F56" s="38"/>
      <c r="G56" s="34"/>
      <c r="H56" s="34"/>
      <c r="I56" s="34"/>
      <c r="J56" s="35"/>
    </row>
    <row r="57" spans="1:10" ht="18" customHeight="1">
      <c r="A57" s="40" t="s">
        <v>30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22.2">
      <c r="A58" s="3" t="s">
        <v>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9.8">
      <c r="A59" s="5" t="s">
        <v>1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8" thickBot="1">
      <c r="A61" s="2"/>
      <c r="B61" s="2"/>
      <c r="C61" s="2"/>
      <c r="D61" s="2"/>
      <c r="E61" s="2"/>
      <c r="F61" s="1" t="s">
        <v>49</v>
      </c>
      <c r="G61" s="1"/>
      <c r="H61" s="1"/>
      <c r="I61" s="1"/>
      <c r="J61" s="1"/>
    </row>
    <row r="62" spans="1:10" ht="19.05" customHeight="1">
      <c r="A62" s="8" t="s">
        <v>2</v>
      </c>
      <c r="B62" s="9" t="s">
        <v>3</v>
      </c>
      <c r="C62" s="9" t="s">
        <v>4</v>
      </c>
      <c r="D62" s="10" t="s">
        <v>5</v>
      </c>
      <c r="E62" s="11" t="s">
        <v>6</v>
      </c>
      <c r="F62" s="12"/>
      <c r="G62" s="13" t="s">
        <v>7</v>
      </c>
      <c r="H62" s="13" t="s">
        <v>8</v>
      </c>
      <c r="I62" s="14" t="s">
        <v>9</v>
      </c>
      <c r="J62" s="15"/>
    </row>
    <row r="63" spans="1:10" ht="19.05" customHeight="1">
      <c r="A63" s="16"/>
      <c r="B63" s="17"/>
      <c r="C63" s="17"/>
      <c r="D63" s="18"/>
      <c r="E63" s="19" t="s">
        <v>10</v>
      </c>
      <c r="F63" s="19" t="s">
        <v>11</v>
      </c>
      <c r="G63" s="20"/>
      <c r="H63" s="20"/>
      <c r="I63" s="21"/>
      <c r="J63" s="22"/>
    </row>
    <row r="64" spans="1:10" ht="19.05" customHeight="1">
      <c r="A64" s="23"/>
      <c r="B64" s="24"/>
      <c r="C64" s="24"/>
      <c r="D64" s="25"/>
      <c r="E64" s="25"/>
      <c r="F64" s="25"/>
      <c r="G64" s="26"/>
      <c r="H64" s="26"/>
      <c r="I64" s="27" t="s">
        <v>12</v>
      </c>
      <c r="J64" s="28" t="s">
        <v>13</v>
      </c>
    </row>
    <row r="65" spans="1:10" ht="18.899999999999999" customHeight="1">
      <c r="A65" s="30" t="s">
        <v>24</v>
      </c>
      <c r="B65" s="31" t="s">
        <v>38</v>
      </c>
      <c r="C65" s="31" t="s">
        <v>204</v>
      </c>
      <c r="D65" s="7"/>
      <c r="E65" s="38">
        <v>0</v>
      </c>
      <c r="F65" s="38">
        <v>100000</v>
      </c>
      <c r="G65" s="34" t="s">
        <v>18</v>
      </c>
      <c r="H65" s="34"/>
      <c r="I65" s="34"/>
      <c r="J65" s="35" t="s">
        <v>19</v>
      </c>
    </row>
    <row r="66" spans="1:10" ht="18.899999999999999" customHeight="1">
      <c r="A66" s="30"/>
      <c r="B66" s="31" t="s">
        <v>39</v>
      </c>
      <c r="C66" s="31"/>
      <c r="D66" s="7"/>
      <c r="E66" s="38"/>
      <c r="F66" s="38"/>
      <c r="G66" s="34"/>
      <c r="H66" s="34"/>
      <c r="I66" s="34"/>
      <c r="J66" s="35"/>
    </row>
    <row r="67" spans="1:10" ht="18.899999999999999" customHeight="1">
      <c r="A67" s="30" t="s">
        <v>24</v>
      </c>
      <c r="B67" s="31" t="s">
        <v>40</v>
      </c>
      <c r="C67" s="31" t="s">
        <v>205</v>
      </c>
      <c r="D67" s="7"/>
      <c r="E67" s="38">
        <v>0</v>
      </c>
      <c r="F67" s="38">
        <v>100000</v>
      </c>
      <c r="G67" s="34" t="s">
        <v>18</v>
      </c>
      <c r="H67" s="34"/>
      <c r="I67" s="34"/>
      <c r="J67" s="35" t="s">
        <v>19</v>
      </c>
    </row>
    <row r="68" spans="1:10" ht="18.899999999999999" customHeight="1">
      <c r="A68" s="30"/>
      <c r="B68" s="31" t="s">
        <v>41</v>
      </c>
      <c r="C68" s="31"/>
      <c r="D68" s="7"/>
      <c r="E68" s="38"/>
      <c r="F68" s="38"/>
      <c r="G68" s="34"/>
      <c r="H68" s="34"/>
      <c r="I68" s="34"/>
      <c r="J68" s="35"/>
    </row>
    <row r="69" spans="1:10" ht="18.899999999999999" customHeight="1">
      <c r="A69" s="30" t="s">
        <v>24</v>
      </c>
      <c r="B69" s="31" t="s">
        <v>42</v>
      </c>
      <c r="C69" s="31" t="s">
        <v>204</v>
      </c>
      <c r="D69" s="7"/>
      <c r="E69" s="38">
        <v>0</v>
      </c>
      <c r="F69" s="38">
        <v>100000</v>
      </c>
      <c r="G69" s="34" t="s">
        <v>18</v>
      </c>
      <c r="H69" s="34"/>
      <c r="I69" s="34"/>
      <c r="J69" s="35" t="s">
        <v>19</v>
      </c>
    </row>
    <row r="70" spans="1:10" ht="18.899999999999999" customHeight="1">
      <c r="A70" s="30"/>
      <c r="B70" s="31" t="s">
        <v>43</v>
      </c>
      <c r="C70" s="31" t="s">
        <v>201</v>
      </c>
      <c r="D70" s="7"/>
      <c r="E70" s="38"/>
      <c r="F70" s="38"/>
      <c r="G70" s="34"/>
      <c r="H70" s="34"/>
      <c r="I70" s="34"/>
      <c r="J70" s="35"/>
    </row>
    <row r="71" spans="1:10" ht="18.899999999999999" customHeight="1">
      <c r="A71" s="30" t="s">
        <v>24</v>
      </c>
      <c r="B71" s="31" t="s">
        <v>44</v>
      </c>
      <c r="C71" s="31" t="s">
        <v>206</v>
      </c>
      <c r="D71" s="7"/>
      <c r="E71" s="38">
        <v>0</v>
      </c>
      <c r="F71" s="38">
        <v>30000</v>
      </c>
      <c r="G71" s="34" t="s">
        <v>18</v>
      </c>
      <c r="H71" s="34"/>
      <c r="I71" s="34"/>
      <c r="J71" s="35" t="s">
        <v>19</v>
      </c>
    </row>
    <row r="72" spans="1:10" ht="18.899999999999999" customHeight="1">
      <c r="A72" s="30"/>
      <c r="B72" s="31" t="s">
        <v>45</v>
      </c>
      <c r="C72" s="31"/>
      <c r="D72" s="7"/>
      <c r="E72" s="38"/>
      <c r="F72" s="38"/>
      <c r="G72" s="34"/>
      <c r="H72" s="34"/>
      <c r="I72" s="34"/>
      <c r="J72" s="35"/>
    </row>
    <row r="73" spans="1:10" ht="18.899999999999999" customHeight="1">
      <c r="A73" s="30" t="s">
        <v>24</v>
      </c>
      <c r="B73" s="31" t="s">
        <v>47</v>
      </c>
      <c r="C73" s="31" t="s">
        <v>207</v>
      </c>
      <c r="D73" s="7"/>
      <c r="E73" s="38">
        <v>0</v>
      </c>
      <c r="F73" s="38">
        <v>20000</v>
      </c>
      <c r="G73" s="34" t="s">
        <v>18</v>
      </c>
      <c r="H73" s="34"/>
      <c r="I73" s="34"/>
      <c r="J73" s="35" t="s">
        <v>19</v>
      </c>
    </row>
    <row r="74" spans="1:10" ht="18.899999999999999" customHeight="1">
      <c r="A74" s="30"/>
      <c r="B74" s="31" t="s">
        <v>48</v>
      </c>
      <c r="C74" s="31" t="s">
        <v>208</v>
      </c>
      <c r="D74" s="7"/>
      <c r="E74" s="38"/>
      <c r="F74" s="38"/>
      <c r="G74" s="34"/>
      <c r="H74" s="34"/>
      <c r="I74" s="34"/>
      <c r="J74" s="35"/>
    </row>
    <row r="75" spans="1:10" ht="18.899999999999999" customHeight="1">
      <c r="A75" s="30"/>
      <c r="B75" s="31" t="s">
        <v>209</v>
      </c>
      <c r="C75" s="31"/>
      <c r="D75" s="7"/>
      <c r="E75" s="38"/>
      <c r="F75" s="38"/>
      <c r="G75" s="34"/>
      <c r="H75" s="34"/>
      <c r="I75" s="34"/>
      <c r="J75" s="35"/>
    </row>
    <row r="76" spans="1:10" ht="18.899999999999999" customHeight="1">
      <c r="A76" s="30" t="s">
        <v>24</v>
      </c>
      <c r="B76" s="31" t="s">
        <v>50</v>
      </c>
      <c r="C76" s="31" t="s">
        <v>51</v>
      </c>
      <c r="D76" s="7"/>
      <c r="E76" s="38">
        <v>0</v>
      </c>
      <c r="F76" s="38">
        <v>20000</v>
      </c>
      <c r="G76" s="34" t="s">
        <v>18</v>
      </c>
      <c r="H76" s="34"/>
      <c r="I76" s="34"/>
      <c r="J76" s="35" t="s">
        <v>19</v>
      </c>
    </row>
    <row r="77" spans="1:10" ht="18.899999999999999" customHeight="1" thickBot="1">
      <c r="A77" s="32"/>
      <c r="B77" s="33" t="s">
        <v>52</v>
      </c>
      <c r="C77" s="33"/>
      <c r="D77" s="29"/>
      <c r="E77" s="39"/>
      <c r="F77" s="39"/>
      <c r="G77" s="36"/>
      <c r="H77" s="36"/>
      <c r="I77" s="36"/>
      <c r="J77" s="37"/>
    </row>
    <row r="78" spans="1:10" ht="18.899999999999999" customHeight="1">
      <c r="A78" s="30" t="s">
        <v>24</v>
      </c>
      <c r="B78" s="31" t="s">
        <v>53</v>
      </c>
      <c r="C78" s="31" t="s">
        <v>210</v>
      </c>
      <c r="D78" s="7"/>
      <c r="E78" s="38">
        <v>0</v>
      </c>
      <c r="F78" s="38">
        <v>20000</v>
      </c>
      <c r="G78" s="34" t="s">
        <v>18</v>
      </c>
      <c r="H78" s="34"/>
      <c r="I78" s="34"/>
      <c r="J78" s="35" t="s">
        <v>19</v>
      </c>
    </row>
    <row r="79" spans="1:10" ht="18.899999999999999" customHeight="1">
      <c r="A79" s="30"/>
      <c r="B79" s="31" t="s">
        <v>54</v>
      </c>
      <c r="C79" s="31"/>
      <c r="D79" s="7"/>
      <c r="E79" s="38"/>
      <c r="F79" s="38"/>
      <c r="G79" s="34"/>
      <c r="H79" s="34"/>
      <c r="I79" s="34"/>
      <c r="J79" s="35"/>
    </row>
    <row r="80" spans="1:10" ht="18.899999999999999" customHeight="1">
      <c r="A80" s="30" t="s">
        <v>24</v>
      </c>
      <c r="B80" s="31" t="s">
        <v>55</v>
      </c>
      <c r="C80" s="31" t="s">
        <v>211</v>
      </c>
      <c r="D80" s="7"/>
      <c r="E80" s="38">
        <v>0</v>
      </c>
      <c r="F80" s="38">
        <v>50000</v>
      </c>
      <c r="G80" s="34" t="s">
        <v>18</v>
      </c>
      <c r="H80" s="34"/>
      <c r="I80" s="34"/>
      <c r="J80" s="35" t="s">
        <v>19</v>
      </c>
    </row>
    <row r="81" spans="1:10" ht="18.899999999999999" customHeight="1">
      <c r="A81" s="30"/>
      <c r="B81" s="31" t="s">
        <v>56</v>
      </c>
      <c r="C81" s="31" t="s">
        <v>212</v>
      </c>
      <c r="D81" s="7"/>
      <c r="E81" s="38"/>
      <c r="F81" s="38"/>
      <c r="G81" s="34"/>
      <c r="H81" s="34"/>
      <c r="I81" s="34"/>
      <c r="J81" s="35"/>
    </row>
    <row r="82" spans="1:10" ht="18.899999999999999" customHeight="1">
      <c r="A82" s="30" t="s">
        <v>24</v>
      </c>
      <c r="B82" s="31" t="s">
        <v>57</v>
      </c>
      <c r="C82" s="31" t="s">
        <v>213</v>
      </c>
      <c r="D82" s="7"/>
      <c r="E82" s="38">
        <v>0</v>
      </c>
      <c r="F82" s="38">
        <v>10000</v>
      </c>
      <c r="G82" s="34" t="s">
        <v>18</v>
      </c>
      <c r="H82" s="34"/>
      <c r="I82" s="34"/>
      <c r="J82" s="35" t="s">
        <v>19</v>
      </c>
    </row>
    <row r="83" spans="1:10" ht="18.899999999999999" customHeight="1">
      <c r="A83" s="30"/>
      <c r="B83" s="31" t="s">
        <v>58</v>
      </c>
      <c r="C83" s="31"/>
      <c r="D83" s="7"/>
      <c r="E83" s="38"/>
      <c r="F83" s="38"/>
      <c r="G83" s="34"/>
      <c r="H83" s="34"/>
      <c r="I83" s="34"/>
      <c r="J83" s="35"/>
    </row>
    <row r="84" spans="1:10" ht="19.05" customHeight="1" thickBot="1">
      <c r="A84" s="30" t="s">
        <v>24</v>
      </c>
      <c r="B84" s="31" t="s">
        <v>59</v>
      </c>
      <c r="C84" s="31" t="s">
        <v>214</v>
      </c>
      <c r="D84" s="7"/>
      <c r="E84" s="38">
        <v>29817</v>
      </c>
      <c r="F84" s="38">
        <v>29817</v>
      </c>
      <c r="G84" s="34" t="s">
        <v>18</v>
      </c>
      <c r="H84" s="34"/>
      <c r="I84" s="34"/>
      <c r="J84" s="35" t="s">
        <v>19</v>
      </c>
    </row>
    <row r="85" spans="1:10" ht="18" customHeight="1">
      <c r="A85" s="40" t="s">
        <v>30</v>
      </c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22.2">
      <c r="A86" s="3" t="s">
        <v>0</v>
      </c>
      <c r="B86" s="4"/>
      <c r="C86" s="4"/>
      <c r="D86" s="4"/>
      <c r="E86" s="4"/>
      <c r="F86" s="4"/>
      <c r="G86" s="4"/>
      <c r="H86" s="4"/>
      <c r="I86" s="4"/>
      <c r="J86" s="4"/>
    </row>
    <row r="87" spans="1:10" ht="19.8">
      <c r="A87" s="5" t="s">
        <v>1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8" thickBot="1">
      <c r="A89" s="2"/>
      <c r="B89" s="2"/>
      <c r="C89" s="2"/>
      <c r="D89" s="2"/>
      <c r="E89" s="2"/>
      <c r="F89" s="1" t="s">
        <v>67</v>
      </c>
      <c r="G89" s="1"/>
      <c r="H89" s="1"/>
      <c r="I89" s="1"/>
      <c r="J89" s="1"/>
    </row>
    <row r="90" spans="1:10" ht="19.05" customHeight="1">
      <c r="A90" s="8" t="s">
        <v>2</v>
      </c>
      <c r="B90" s="9" t="s">
        <v>3</v>
      </c>
      <c r="C90" s="9" t="s">
        <v>4</v>
      </c>
      <c r="D90" s="10" t="s">
        <v>5</v>
      </c>
      <c r="E90" s="11" t="s">
        <v>6</v>
      </c>
      <c r="F90" s="12"/>
      <c r="G90" s="13" t="s">
        <v>7</v>
      </c>
      <c r="H90" s="13" t="s">
        <v>8</v>
      </c>
      <c r="I90" s="14" t="s">
        <v>9</v>
      </c>
      <c r="J90" s="15"/>
    </row>
    <row r="91" spans="1:10" ht="19.05" customHeight="1">
      <c r="A91" s="16"/>
      <c r="B91" s="17"/>
      <c r="C91" s="17"/>
      <c r="D91" s="18"/>
      <c r="E91" s="19" t="s">
        <v>10</v>
      </c>
      <c r="F91" s="19" t="s">
        <v>11</v>
      </c>
      <c r="G91" s="20"/>
      <c r="H91" s="20"/>
      <c r="I91" s="21"/>
      <c r="J91" s="22"/>
    </row>
    <row r="92" spans="1:10" ht="19.05" customHeight="1">
      <c r="A92" s="23"/>
      <c r="B92" s="24"/>
      <c r="C92" s="24"/>
      <c r="D92" s="25"/>
      <c r="E92" s="25"/>
      <c r="F92" s="25"/>
      <c r="G92" s="26"/>
      <c r="H92" s="26"/>
      <c r="I92" s="27" t="s">
        <v>12</v>
      </c>
      <c r="J92" s="28" t="s">
        <v>13</v>
      </c>
    </row>
    <row r="93" spans="1:10" ht="19.05" customHeight="1">
      <c r="A93" s="30"/>
      <c r="B93" s="31" t="s">
        <v>60</v>
      </c>
      <c r="C93" s="31" t="s">
        <v>215</v>
      </c>
      <c r="D93" s="7"/>
      <c r="E93" s="38"/>
      <c r="F93" s="38"/>
      <c r="G93" s="34"/>
      <c r="H93" s="34"/>
      <c r="I93" s="34"/>
      <c r="J93" s="35"/>
    </row>
    <row r="94" spans="1:10" ht="19.05" customHeight="1">
      <c r="A94" s="30" t="s">
        <v>24</v>
      </c>
      <c r="B94" s="31" t="s">
        <v>61</v>
      </c>
      <c r="C94" s="31" t="s">
        <v>217</v>
      </c>
      <c r="D94" s="7"/>
      <c r="E94" s="38">
        <v>10000</v>
      </c>
      <c r="F94" s="38">
        <v>10000</v>
      </c>
      <c r="G94" s="34" t="s">
        <v>18</v>
      </c>
      <c r="H94" s="34"/>
      <c r="I94" s="34"/>
      <c r="J94" s="35" t="s">
        <v>19</v>
      </c>
    </row>
    <row r="95" spans="1:10" ht="19.05" customHeight="1">
      <c r="A95" s="30"/>
      <c r="B95" s="31" t="s">
        <v>62</v>
      </c>
      <c r="C95" s="31" t="s">
        <v>216</v>
      </c>
      <c r="D95" s="7"/>
      <c r="E95" s="38"/>
      <c r="F95" s="38"/>
      <c r="G95" s="34"/>
      <c r="H95" s="34"/>
      <c r="I95" s="34"/>
      <c r="J95" s="35"/>
    </row>
    <row r="96" spans="1:10" ht="19.05" customHeight="1">
      <c r="A96" s="30"/>
      <c r="B96" s="31" t="s">
        <v>63</v>
      </c>
      <c r="C96" s="31"/>
      <c r="D96" s="7"/>
      <c r="E96" s="38"/>
      <c r="F96" s="38"/>
      <c r="G96" s="34"/>
      <c r="H96" s="34"/>
      <c r="I96" s="34"/>
      <c r="J96" s="35"/>
    </row>
    <row r="97" spans="1:10" ht="19.05" customHeight="1">
      <c r="A97" s="30" t="s">
        <v>24</v>
      </c>
      <c r="B97" s="31" t="s">
        <v>64</v>
      </c>
      <c r="C97" s="31" t="s">
        <v>218</v>
      </c>
      <c r="D97" s="7"/>
      <c r="E97" s="38">
        <v>30000</v>
      </c>
      <c r="F97" s="38">
        <v>30000</v>
      </c>
      <c r="G97" s="34" t="s">
        <v>18</v>
      </c>
      <c r="H97" s="34"/>
      <c r="I97" s="34"/>
      <c r="J97" s="35" t="s">
        <v>19</v>
      </c>
    </row>
    <row r="98" spans="1:10" ht="19.05" customHeight="1">
      <c r="A98" s="30"/>
      <c r="B98" s="31" t="s">
        <v>65</v>
      </c>
      <c r="C98" s="31" t="s">
        <v>190</v>
      </c>
      <c r="D98" s="7"/>
      <c r="E98" s="38"/>
      <c r="F98" s="38"/>
      <c r="G98" s="34"/>
      <c r="H98" s="34"/>
      <c r="I98" s="34"/>
      <c r="J98" s="35"/>
    </row>
    <row r="99" spans="1:10" ht="19.05" customHeight="1">
      <c r="A99" s="30"/>
      <c r="B99" s="31" t="s">
        <v>66</v>
      </c>
      <c r="C99" s="31"/>
      <c r="D99" s="7"/>
      <c r="E99" s="38"/>
      <c r="F99" s="38"/>
      <c r="G99" s="34"/>
      <c r="H99" s="34"/>
      <c r="I99" s="34"/>
      <c r="J99" s="35"/>
    </row>
    <row r="100" spans="1:10" ht="19.05" customHeight="1">
      <c r="A100" s="30" t="s">
        <v>24</v>
      </c>
      <c r="B100" s="31" t="s">
        <v>29</v>
      </c>
      <c r="C100" s="31" t="s">
        <v>219</v>
      </c>
      <c r="D100" s="7"/>
      <c r="E100" s="38">
        <v>80547</v>
      </c>
      <c r="F100" s="38">
        <v>80547</v>
      </c>
      <c r="G100" s="34" t="s">
        <v>18</v>
      </c>
      <c r="H100" s="34"/>
      <c r="I100" s="34"/>
      <c r="J100" s="35" t="s">
        <v>19</v>
      </c>
    </row>
    <row r="101" spans="1:10" ht="19.05" customHeight="1" thickBot="1">
      <c r="A101" s="32"/>
      <c r="B101" s="33" t="s">
        <v>32</v>
      </c>
      <c r="C101" s="33"/>
      <c r="D101" s="29"/>
      <c r="E101" s="39"/>
      <c r="F101" s="39"/>
      <c r="G101" s="36"/>
      <c r="H101" s="36"/>
      <c r="I101" s="36"/>
      <c r="J101" s="37"/>
    </row>
    <row r="102" spans="1:10" ht="19.05" customHeight="1">
      <c r="A102" s="30"/>
      <c r="B102" s="31" t="s">
        <v>68</v>
      </c>
      <c r="C102" s="31"/>
      <c r="D102" s="7"/>
      <c r="E102" s="38"/>
      <c r="F102" s="38"/>
      <c r="G102" s="34"/>
      <c r="H102" s="34"/>
      <c r="I102" s="34"/>
      <c r="J102" s="35"/>
    </row>
    <row r="103" spans="1:10" ht="19.05" customHeight="1">
      <c r="A103" s="30" t="s">
        <v>24</v>
      </c>
      <c r="B103" s="31" t="s">
        <v>69</v>
      </c>
      <c r="C103" s="31" t="s">
        <v>220</v>
      </c>
      <c r="D103" s="7"/>
      <c r="E103" s="38">
        <v>20000</v>
      </c>
      <c r="F103" s="38">
        <v>20000</v>
      </c>
      <c r="G103" s="34" t="s">
        <v>18</v>
      </c>
      <c r="H103" s="34"/>
      <c r="I103" s="34"/>
      <c r="J103" s="35" t="s">
        <v>19</v>
      </c>
    </row>
    <row r="104" spans="1:10" ht="19.05" customHeight="1">
      <c r="A104" s="30"/>
      <c r="B104" s="31" t="s">
        <v>70</v>
      </c>
      <c r="C104" s="31"/>
      <c r="D104" s="7"/>
      <c r="E104" s="38"/>
      <c r="F104" s="38"/>
      <c r="G104" s="34"/>
      <c r="H104" s="34"/>
      <c r="I104" s="34"/>
      <c r="J104" s="35"/>
    </row>
    <row r="105" spans="1:10" ht="19.05" customHeight="1">
      <c r="A105" s="30" t="s">
        <v>24</v>
      </c>
      <c r="B105" s="31" t="s">
        <v>71</v>
      </c>
      <c r="C105" s="31" t="s">
        <v>221</v>
      </c>
      <c r="D105" s="7"/>
      <c r="E105" s="38">
        <v>50000</v>
      </c>
      <c r="F105" s="38">
        <v>50000</v>
      </c>
      <c r="G105" s="34" t="s">
        <v>18</v>
      </c>
      <c r="H105" s="34"/>
      <c r="I105" s="34"/>
      <c r="J105" s="35" t="s">
        <v>19</v>
      </c>
    </row>
    <row r="106" spans="1:10" ht="19.05" customHeight="1">
      <c r="A106" s="30"/>
      <c r="B106" s="31" t="s">
        <v>72</v>
      </c>
      <c r="C106" s="31"/>
      <c r="D106" s="7"/>
      <c r="E106" s="38"/>
      <c r="F106" s="38"/>
      <c r="G106" s="34"/>
      <c r="H106" s="34"/>
      <c r="I106" s="34"/>
      <c r="J106" s="35"/>
    </row>
    <row r="107" spans="1:10" ht="19.05" customHeight="1">
      <c r="A107" s="30" t="s">
        <v>24</v>
      </c>
      <c r="B107" s="31" t="s">
        <v>73</v>
      </c>
      <c r="C107" s="31" t="s">
        <v>222</v>
      </c>
      <c r="D107" s="7"/>
      <c r="E107" s="38">
        <v>20000</v>
      </c>
      <c r="F107" s="38">
        <v>20000</v>
      </c>
      <c r="G107" s="34" t="s">
        <v>18</v>
      </c>
      <c r="H107" s="34"/>
      <c r="I107" s="34"/>
      <c r="J107" s="35" t="s">
        <v>19</v>
      </c>
    </row>
    <row r="108" spans="1:10" ht="19.05" customHeight="1">
      <c r="A108" s="30"/>
      <c r="B108" s="31" t="s">
        <v>74</v>
      </c>
      <c r="C108" s="31"/>
      <c r="D108" s="7"/>
      <c r="E108" s="38"/>
      <c r="F108" s="38"/>
      <c r="G108" s="34"/>
      <c r="H108" s="34"/>
      <c r="I108" s="34"/>
      <c r="J108" s="35"/>
    </row>
    <row r="109" spans="1:10" ht="19.05" customHeight="1">
      <c r="A109" s="30"/>
      <c r="B109" s="31" t="s">
        <v>46</v>
      </c>
      <c r="C109" s="31"/>
      <c r="D109" s="7"/>
      <c r="E109" s="38"/>
      <c r="F109" s="38"/>
      <c r="G109" s="34"/>
      <c r="H109" s="34"/>
      <c r="I109" s="34"/>
      <c r="J109" s="35"/>
    </row>
    <row r="110" spans="1:10" ht="19.05" customHeight="1">
      <c r="A110" s="30" t="s">
        <v>24</v>
      </c>
      <c r="B110" s="31" t="s">
        <v>75</v>
      </c>
      <c r="C110" s="31" t="s">
        <v>223</v>
      </c>
      <c r="D110" s="7"/>
      <c r="E110" s="38">
        <v>24800</v>
      </c>
      <c r="F110" s="38">
        <v>24800</v>
      </c>
      <c r="G110" s="34" t="s">
        <v>18</v>
      </c>
      <c r="H110" s="34"/>
      <c r="I110" s="34"/>
      <c r="J110" s="35" t="s">
        <v>19</v>
      </c>
    </row>
    <row r="111" spans="1:10" ht="19.05" customHeight="1">
      <c r="A111" s="30"/>
      <c r="B111" s="31" t="s">
        <v>76</v>
      </c>
      <c r="C111" s="31"/>
      <c r="D111" s="7"/>
      <c r="E111" s="38"/>
      <c r="F111" s="38"/>
      <c r="G111" s="34"/>
      <c r="H111" s="34"/>
      <c r="I111" s="34"/>
      <c r="J111" s="35"/>
    </row>
    <row r="112" spans="1:10" ht="19.05" customHeight="1" thickBot="1">
      <c r="A112" s="30"/>
      <c r="B112" s="31" t="s">
        <v>77</v>
      </c>
      <c r="C112" s="31"/>
      <c r="D112" s="7"/>
      <c r="E112" s="38"/>
      <c r="F112" s="38"/>
      <c r="G112" s="34"/>
      <c r="H112" s="34"/>
      <c r="I112" s="34"/>
      <c r="J112" s="35"/>
    </row>
    <row r="113" spans="1:10" ht="18" customHeight="1">
      <c r="A113" s="40" t="s">
        <v>30</v>
      </c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22.2">
      <c r="A114" s="3" t="s">
        <v>0</v>
      </c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9.8">
      <c r="A115" s="5" t="s">
        <v>1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8" thickBot="1">
      <c r="A117" s="2"/>
      <c r="B117" s="2"/>
      <c r="C117" s="2"/>
      <c r="D117" s="2"/>
      <c r="E117" s="2"/>
      <c r="F117" s="1" t="s">
        <v>89</v>
      </c>
      <c r="G117" s="1"/>
      <c r="H117" s="1"/>
      <c r="I117" s="1"/>
      <c r="J117" s="1"/>
    </row>
    <row r="118" spans="1:10" ht="19.05" customHeight="1">
      <c r="A118" s="8" t="s">
        <v>2</v>
      </c>
      <c r="B118" s="9" t="s">
        <v>3</v>
      </c>
      <c r="C118" s="9" t="s">
        <v>4</v>
      </c>
      <c r="D118" s="10" t="s">
        <v>5</v>
      </c>
      <c r="E118" s="11" t="s">
        <v>6</v>
      </c>
      <c r="F118" s="12"/>
      <c r="G118" s="13" t="s">
        <v>7</v>
      </c>
      <c r="H118" s="13" t="s">
        <v>8</v>
      </c>
      <c r="I118" s="14" t="s">
        <v>9</v>
      </c>
      <c r="J118" s="15"/>
    </row>
    <row r="119" spans="1:10" ht="19.05" customHeight="1">
      <c r="A119" s="16"/>
      <c r="B119" s="17"/>
      <c r="C119" s="17"/>
      <c r="D119" s="18"/>
      <c r="E119" s="19" t="s">
        <v>10</v>
      </c>
      <c r="F119" s="19" t="s">
        <v>11</v>
      </c>
      <c r="G119" s="20"/>
      <c r="H119" s="20"/>
      <c r="I119" s="21"/>
      <c r="J119" s="22"/>
    </row>
    <row r="120" spans="1:10" ht="19.05" customHeight="1">
      <c r="A120" s="23"/>
      <c r="B120" s="24"/>
      <c r="C120" s="24"/>
      <c r="D120" s="25"/>
      <c r="E120" s="25"/>
      <c r="F120" s="25"/>
      <c r="G120" s="26"/>
      <c r="H120" s="26"/>
      <c r="I120" s="27" t="s">
        <v>12</v>
      </c>
      <c r="J120" s="28" t="s">
        <v>13</v>
      </c>
    </row>
    <row r="121" spans="1:10" ht="19.05" customHeight="1">
      <c r="A121" s="30" t="s">
        <v>24</v>
      </c>
      <c r="B121" s="31" t="s">
        <v>78</v>
      </c>
      <c r="C121" s="31" t="s">
        <v>256</v>
      </c>
      <c r="D121" s="7"/>
      <c r="E121" s="38">
        <v>7328</v>
      </c>
      <c r="F121" s="38">
        <v>7328</v>
      </c>
      <c r="G121" s="34" t="s">
        <v>18</v>
      </c>
      <c r="H121" s="34"/>
      <c r="I121" s="34"/>
      <c r="J121" s="35" t="s">
        <v>19</v>
      </c>
    </row>
    <row r="122" spans="1:10" ht="19.05" customHeight="1">
      <c r="A122" s="30"/>
      <c r="B122" s="31" t="s">
        <v>79</v>
      </c>
      <c r="C122" s="31" t="s">
        <v>257</v>
      </c>
      <c r="D122" s="7"/>
      <c r="E122" s="38"/>
      <c r="F122" s="38"/>
      <c r="G122" s="34"/>
      <c r="H122" s="34"/>
      <c r="I122" s="34"/>
      <c r="J122" s="35"/>
    </row>
    <row r="123" spans="1:10" ht="19.05" customHeight="1">
      <c r="A123" s="30" t="s">
        <v>80</v>
      </c>
      <c r="B123" s="31" t="s">
        <v>225</v>
      </c>
      <c r="C123" s="31" t="s">
        <v>226</v>
      </c>
      <c r="D123" s="7"/>
      <c r="E123" s="38">
        <v>382948</v>
      </c>
      <c r="F123" s="38">
        <v>382948</v>
      </c>
      <c r="G123" s="34" t="s">
        <v>18</v>
      </c>
      <c r="H123" s="34"/>
      <c r="I123" s="34"/>
      <c r="J123" s="35" t="s">
        <v>19</v>
      </c>
    </row>
    <row r="124" spans="1:10" ht="19.05" customHeight="1">
      <c r="A124" s="30"/>
      <c r="B124" s="31" t="s">
        <v>224</v>
      </c>
      <c r="C124" s="31"/>
      <c r="D124" s="7"/>
      <c r="E124" s="38"/>
      <c r="F124" s="38"/>
      <c r="G124" s="34"/>
      <c r="H124" s="34"/>
      <c r="I124" s="34"/>
      <c r="J124" s="35"/>
    </row>
    <row r="125" spans="1:10" ht="19.05" customHeight="1">
      <c r="A125" s="30"/>
      <c r="B125" s="31" t="s">
        <v>81</v>
      </c>
      <c r="C125" s="31"/>
      <c r="D125" s="7"/>
      <c r="E125" s="38"/>
      <c r="F125" s="38"/>
      <c r="G125" s="34"/>
      <c r="H125" s="34"/>
      <c r="I125" s="34"/>
      <c r="J125" s="35"/>
    </row>
    <row r="126" spans="1:10" ht="19.05" customHeight="1">
      <c r="A126" s="30" t="s">
        <v>82</v>
      </c>
      <c r="B126" s="31" t="s">
        <v>83</v>
      </c>
      <c r="C126" s="31" t="s">
        <v>84</v>
      </c>
      <c r="D126" s="7"/>
      <c r="E126" s="38">
        <v>0</v>
      </c>
      <c r="F126" s="38">
        <v>20000</v>
      </c>
      <c r="G126" s="34" t="s">
        <v>18</v>
      </c>
      <c r="H126" s="34"/>
      <c r="I126" s="34"/>
      <c r="J126" s="35" t="s">
        <v>19</v>
      </c>
    </row>
    <row r="127" spans="1:10" ht="19.05" customHeight="1">
      <c r="A127" s="30" t="s">
        <v>85</v>
      </c>
      <c r="B127" s="31" t="s">
        <v>86</v>
      </c>
      <c r="C127" s="31"/>
      <c r="D127" s="7"/>
      <c r="E127" s="38"/>
      <c r="F127" s="38"/>
      <c r="G127" s="34"/>
      <c r="H127" s="34"/>
      <c r="I127" s="34"/>
      <c r="J127" s="35"/>
    </row>
    <row r="128" spans="1:10" ht="19.05" customHeight="1">
      <c r="A128" s="30" t="s">
        <v>82</v>
      </c>
      <c r="B128" s="31" t="s">
        <v>87</v>
      </c>
      <c r="C128" s="31" t="s">
        <v>227</v>
      </c>
      <c r="D128" s="7"/>
      <c r="E128" s="38">
        <v>100000</v>
      </c>
      <c r="F128" s="38">
        <v>100000</v>
      </c>
      <c r="G128" s="34" t="s">
        <v>18</v>
      </c>
      <c r="H128" s="34"/>
      <c r="I128" s="34"/>
      <c r="J128" s="35" t="s">
        <v>19</v>
      </c>
    </row>
    <row r="129" spans="1:10" ht="19.05" customHeight="1" thickBot="1">
      <c r="A129" s="32" t="s">
        <v>85</v>
      </c>
      <c r="B129" s="33" t="s">
        <v>88</v>
      </c>
      <c r="C129" s="33"/>
      <c r="D129" s="29"/>
      <c r="E129" s="39"/>
      <c r="F129" s="39"/>
      <c r="G129" s="36"/>
      <c r="H129" s="36"/>
      <c r="I129" s="36"/>
      <c r="J129" s="37"/>
    </row>
    <row r="130" spans="1:10" ht="18.899999999999999" customHeight="1">
      <c r="A130" s="41" t="s">
        <v>90</v>
      </c>
      <c r="B130" s="42" t="s">
        <v>91</v>
      </c>
      <c r="C130" s="42" t="s">
        <v>228</v>
      </c>
      <c r="D130" s="43"/>
      <c r="E130" s="44">
        <v>0</v>
      </c>
      <c r="F130" s="44">
        <v>20000</v>
      </c>
      <c r="G130" s="45" t="s">
        <v>18</v>
      </c>
      <c r="H130" s="45"/>
      <c r="I130" s="45"/>
      <c r="J130" s="46" t="s">
        <v>19</v>
      </c>
    </row>
    <row r="131" spans="1:10" ht="18.899999999999999" customHeight="1">
      <c r="A131" s="41"/>
      <c r="B131" s="42" t="s">
        <v>92</v>
      </c>
      <c r="C131" s="42" t="s">
        <v>229</v>
      </c>
      <c r="D131" s="43"/>
      <c r="E131" s="44"/>
      <c r="F131" s="44"/>
      <c r="G131" s="45"/>
      <c r="H131" s="45"/>
      <c r="I131" s="45"/>
      <c r="J131" s="46"/>
    </row>
    <row r="132" spans="1:10" ht="18.899999999999999" customHeight="1">
      <c r="A132" s="41" t="s">
        <v>90</v>
      </c>
      <c r="B132" s="42" t="s">
        <v>93</v>
      </c>
      <c r="C132" s="42" t="s">
        <v>94</v>
      </c>
      <c r="D132" s="43"/>
      <c r="E132" s="44">
        <v>0</v>
      </c>
      <c r="F132" s="44">
        <v>100000</v>
      </c>
      <c r="G132" s="45" t="s">
        <v>18</v>
      </c>
      <c r="H132" s="45"/>
      <c r="I132" s="45"/>
      <c r="J132" s="46" t="s">
        <v>19</v>
      </c>
    </row>
    <row r="133" spans="1:10" ht="18.899999999999999" customHeight="1">
      <c r="A133" s="41"/>
      <c r="B133" s="42" t="s">
        <v>95</v>
      </c>
      <c r="C133" s="42" t="s">
        <v>22</v>
      </c>
      <c r="D133" s="43"/>
      <c r="E133" s="44"/>
      <c r="F133" s="44"/>
      <c r="G133" s="45"/>
      <c r="H133" s="45"/>
      <c r="I133" s="45"/>
      <c r="J133" s="46"/>
    </row>
    <row r="134" spans="1:10" ht="18.899999999999999" customHeight="1">
      <c r="A134" s="41"/>
      <c r="B134" s="42" t="s">
        <v>96</v>
      </c>
      <c r="C134" s="42"/>
      <c r="D134" s="43"/>
      <c r="E134" s="44"/>
      <c r="F134" s="44"/>
      <c r="G134" s="45"/>
      <c r="H134" s="45"/>
      <c r="I134" s="45"/>
      <c r="J134" s="46"/>
    </row>
    <row r="135" spans="1:10" ht="18.899999999999999" customHeight="1">
      <c r="A135" s="41" t="s">
        <v>90</v>
      </c>
      <c r="B135" s="42" t="s">
        <v>97</v>
      </c>
      <c r="C135" s="42" t="s">
        <v>230</v>
      </c>
      <c r="D135" s="43"/>
      <c r="E135" s="44">
        <v>0</v>
      </c>
      <c r="F135" s="44">
        <v>15000</v>
      </c>
      <c r="G135" s="45" t="s">
        <v>18</v>
      </c>
      <c r="H135" s="45"/>
      <c r="I135" s="45"/>
      <c r="J135" s="46" t="s">
        <v>19</v>
      </c>
    </row>
    <row r="136" spans="1:10" ht="18.899999999999999" customHeight="1">
      <c r="A136" s="41"/>
      <c r="B136" s="42" t="s">
        <v>231</v>
      </c>
      <c r="C136" s="42" t="s">
        <v>172</v>
      </c>
      <c r="D136" s="43"/>
      <c r="E136" s="44"/>
      <c r="F136" s="44"/>
      <c r="G136" s="45"/>
      <c r="H136" s="45"/>
      <c r="I136" s="45"/>
      <c r="J136" s="46"/>
    </row>
    <row r="137" spans="1:10" ht="18.899999999999999" customHeight="1">
      <c r="A137" s="41" t="s">
        <v>90</v>
      </c>
      <c r="B137" s="42" t="s">
        <v>232</v>
      </c>
      <c r="C137" s="42" t="s">
        <v>233</v>
      </c>
      <c r="D137" s="43"/>
      <c r="E137" s="44">
        <v>0</v>
      </c>
      <c r="F137" s="44">
        <v>30000</v>
      </c>
      <c r="G137" s="45" t="s">
        <v>18</v>
      </c>
      <c r="H137" s="45"/>
      <c r="I137" s="45"/>
      <c r="J137" s="46" t="s">
        <v>19</v>
      </c>
    </row>
    <row r="138" spans="1:10" ht="18.899999999999999" customHeight="1">
      <c r="A138" s="42"/>
      <c r="B138" s="42" t="s">
        <v>98</v>
      </c>
      <c r="C138" s="42" t="s">
        <v>172</v>
      </c>
      <c r="D138" s="43"/>
      <c r="E138" s="44"/>
      <c r="F138" s="44"/>
      <c r="G138" s="45"/>
      <c r="H138" s="45"/>
      <c r="I138" s="45"/>
      <c r="J138" s="46"/>
    </row>
    <row r="139" spans="1:10" ht="18.899999999999999" customHeight="1">
      <c r="A139" s="47" t="s">
        <v>90</v>
      </c>
      <c r="B139" s="48" t="s">
        <v>99</v>
      </c>
      <c r="C139" s="48" t="s">
        <v>178</v>
      </c>
      <c r="D139" s="49"/>
      <c r="E139" s="50">
        <v>0</v>
      </c>
      <c r="F139" s="50">
        <v>20000</v>
      </c>
      <c r="G139" s="51" t="s">
        <v>18</v>
      </c>
      <c r="H139" s="51"/>
      <c r="I139" s="51"/>
      <c r="J139" s="52" t="s">
        <v>19</v>
      </c>
    </row>
    <row r="140" spans="1:10" ht="18.899999999999999" customHeight="1" thickBot="1">
      <c r="A140" s="41"/>
      <c r="B140" s="42" t="s">
        <v>100</v>
      </c>
      <c r="C140" s="42" t="s">
        <v>172</v>
      </c>
      <c r="D140" s="43"/>
      <c r="E140" s="44"/>
      <c r="F140" s="44"/>
      <c r="G140" s="45"/>
      <c r="H140" s="45"/>
      <c r="I140" s="45"/>
      <c r="J140" s="46"/>
    </row>
    <row r="141" spans="1:10" ht="18" customHeight="1">
      <c r="A141" s="40" t="s">
        <v>30</v>
      </c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22.2">
      <c r="A142" s="3" t="s">
        <v>0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9.8">
      <c r="A143" s="5" t="s">
        <v>1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8" thickBot="1">
      <c r="A145" s="2"/>
      <c r="B145" s="2"/>
      <c r="C145" s="2"/>
      <c r="D145" s="2"/>
      <c r="E145" s="2"/>
      <c r="F145" s="1" t="s">
        <v>255</v>
      </c>
      <c r="G145" s="1"/>
      <c r="H145" s="1"/>
      <c r="I145" s="1"/>
      <c r="J145" s="1"/>
    </row>
    <row r="146" spans="1:10" ht="19.05" customHeight="1">
      <c r="A146" s="8" t="s">
        <v>2</v>
      </c>
      <c r="B146" s="9" t="s">
        <v>3</v>
      </c>
      <c r="C146" s="9" t="s">
        <v>4</v>
      </c>
      <c r="D146" s="10" t="s">
        <v>5</v>
      </c>
      <c r="E146" s="11" t="s">
        <v>6</v>
      </c>
      <c r="F146" s="12"/>
      <c r="G146" s="13" t="s">
        <v>7</v>
      </c>
      <c r="H146" s="13" t="s">
        <v>8</v>
      </c>
      <c r="I146" s="14" t="s">
        <v>9</v>
      </c>
      <c r="J146" s="15"/>
    </row>
    <row r="147" spans="1:10" ht="19.05" customHeight="1">
      <c r="A147" s="16"/>
      <c r="B147" s="17"/>
      <c r="C147" s="17"/>
      <c r="D147" s="18"/>
      <c r="E147" s="19" t="s">
        <v>10</v>
      </c>
      <c r="F147" s="19" t="s">
        <v>11</v>
      </c>
      <c r="G147" s="20"/>
      <c r="H147" s="20"/>
      <c r="I147" s="21"/>
      <c r="J147" s="22"/>
    </row>
    <row r="148" spans="1:10" ht="19.05" customHeight="1">
      <c r="A148" s="23"/>
      <c r="B148" s="24"/>
      <c r="C148" s="24"/>
      <c r="D148" s="25"/>
      <c r="E148" s="25"/>
      <c r="F148" s="25"/>
      <c r="G148" s="26"/>
      <c r="H148" s="26"/>
      <c r="I148" s="27" t="s">
        <v>12</v>
      </c>
      <c r="J148" s="28" t="s">
        <v>13</v>
      </c>
    </row>
    <row r="149" spans="1:10" ht="18.899999999999999" customHeight="1">
      <c r="A149" s="30" t="s">
        <v>90</v>
      </c>
      <c r="B149" s="31" t="s">
        <v>101</v>
      </c>
      <c r="C149" s="42" t="s">
        <v>177</v>
      </c>
      <c r="D149" s="7"/>
      <c r="E149" s="38">
        <v>0</v>
      </c>
      <c r="F149" s="38">
        <v>11400</v>
      </c>
      <c r="G149" s="34" t="s">
        <v>18</v>
      </c>
      <c r="H149" s="34"/>
      <c r="I149" s="34"/>
      <c r="J149" s="35" t="s">
        <v>19</v>
      </c>
    </row>
    <row r="150" spans="1:10" ht="18.899999999999999" customHeight="1">
      <c r="A150" s="30"/>
      <c r="B150" s="31" t="s">
        <v>102</v>
      </c>
      <c r="C150" s="42" t="s">
        <v>172</v>
      </c>
      <c r="D150" s="7"/>
      <c r="E150" s="38"/>
      <c r="F150" s="38"/>
      <c r="G150" s="34"/>
      <c r="H150" s="34"/>
      <c r="I150" s="34"/>
      <c r="J150" s="35"/>
    </row>
    <row r="151" spans="1:10" ht="18.899999999999999" customHeight="1">
      <c r="A151" s="30" t="s">
        <v>90</v>
      </c>
      <c r="B151" s="31" t="s">
        <v>103</v>
      </c>
      <c r="C151" s="31" t="s">
        <v>234</v>
      </c>
      <c r="D151" s="7"/>
      <c r="E151" s="38">
        <v>0</v>
      </c>
      <c r="F151" s="38">
        <v>18300</v>
      </c>
      <c r="G151" s="34" t="s">
        <v>18</v>
      </c>
      <c r="H151" s="34"/>
      <c r="I151" s="34"/>
      <c r="J151" s="35" t="s">
        <v>19</v>
      </c>
    </row>
    <row r="152" spans="1:10" ht="18.899999999999999" customHeight="1">
      <c r="A152" s="30"/>
      <c r="B152" s="31" t="s">
        <v>104</v>
      </c>
      <c r="C152" s="31" t="s">
        <v>189</v>
      </c>
      <c r="D152" s="7"/>
      <c r="E152" s="38"/>
      <c r="F152" s="38"/>
      <c r="G152" s="34"/>
      <c r="H152" s="34"/>
      <c r="I152" s="34"/>
      <c r="J152" s="35"/>
    </row>
    <row r="153" spans="1:10" ht="18.899999999999999" customHeight="1">
      <c r="A153" s="30"/>
      <c r="B153" s="31" t="s">
        <v>235</v>
      </c>
      <c r="C153" s="31"/>
      <c r="D153" s="7"/>
      <c r="E153" s="38"/>
      <c r="F153" s="38"/>
      <c r="G153" s="34"/>
      <c r="H153" s="34"/>
      <c r="I153" s="34"/>
      <c r="J153" s="35"/>
    </row>
    <row r="154" spans="1:10" ht="18.899999999999999" customHeight="1">
      <c r="A154" s="30" t="s">
        <v>90</v>
      </c>
      <c r="B154" s="31" t="s">
        <v>105</v>
      </c>
      <c r="C154" s="31" t="s">
        <v>236</v>
      </c>
      <c r="D154" s="7"/>
      <c r="E154" s="38">
        <v>0</v>
      </c>
      <c r="F154" s="38">
        <v>13800</v>
      </c>
      <c r="G154" s="34" t="s">
        <v>18</v>
      </c>
      <c r="H154" s="34"/>
      <c r="I154" s="34"/>
      <c r="J154" s="35" t="s">
        <v>19</v>
      </c>
    </row>
    <row r="155" spans="1:10" ht="18.899999999999999" customHeight="1">
      <c r="A155" s="30"/>
      <c r="B155" s="31" t="s">
        <v>106</v>
      </c>
      <c r="C155" s="31" t="s">
        <v>189</v>
      </c>
      <c r="D155" s="7"/>
      <c r="E155" s="38"/>
      <c r="F155" s="38"/>
      <c r="G155" s="34"/>
      <c r="H155" s="34"/>
      <c r="I155" s="34"/>
      <c r="J155" s="35"/>
    </row>
    <row r="156" spans="1:10" ht="18.899999999999999" customHeight="1">
      <c r="A156" s="30" t="s">
        <v>90</v>
      </c>
      <c r="B156" s="31" t="s">
        <v>107</v>
      </c>
      <c r="C156" s="31" t="s">
        <v>237</v>
      </c>
      <c r="D156" s="7"/>
      <c r="E156" s="38">
        <v>0</v>
      </c>
      <c r="F156" s="38">
        <v>78000</v>
      </c>
      <c r="G156" s="34" t="s">
        <v>18</v>
      </c>
      <c r="H156" s="34"/>
      <c r="I156" s="34"/>
      <c r="J156" s="35" t="s">
        <v>19</v>
      </c>
    </row>
    <row r="157" spans="1:10" ht="18.899999999999999" customHeight="1">
      <c r="A157" s="30"/>
      <c r="B157" s="31" t="s">
        <v>108</v>
      </c>
      <c r="C157" s="31" t="s">
        <v>189</v>
      </c>
      <c r="D157" s="7"/>
      <c r="E157" s="38"/>
      <c r="F157" s="38"/>
      <c r="G157" s="34"/>
      <c r="H157" s="34"/>
      <c r="I157" s="34"/>
      <c r="J157" s="35"/>
    </row>
    <row r="158" spans="1:10" ht="18.899999999999999" customHeight="1">
      <c r="A158" s="30"/>
      <c r="B158" s="31" t="s">
        <v>109</v>
      </c>
      <c r="C158" s="31"/>
      <c r="D158" s="7"/>
      <c r="E158" s="38"/>
      <c r="F158" s="38"/>
      <c r="G158" s="34"/>
      <c r="H158" s="34"/>
      <c r="I158" s="34"/>
      <c r="J158" s="35"/>
    </row>
    <row r="159" spans="1:10" ht="18.899999999999999" customHeight="1">
      <c r="A159" s="30" t="s">
        <v>90</v>
      </c>
      <c r="B159" s="31" t="s">
        <v>110</v>
      </c>
      <c r="C159" s="31" t="s">
        <v>238</v>
      </c>
      <c r="D159" s="7"/>
      <c r="E159" s="38">
        <v>0</v>
      </c>
      <c r="F159" s="38">
        <v>20100</v>
      </c>
      <c r="G159" s="34" t="s">
        <v>18</v>
      </c>
      <c r="H159" s="34"/>
      <c r="I159" s="34"/>
      <c r="J159" s="35" t="s">
        <v>19</v>
      </c>
    </row>
    <row r="160" spans="1:10" ht="18.899999999999999" customHeight="1">
      <c r="A160" s="30"/>
      <c r="B160" s="31" t="s">
        <v>111</v>
      </c>
      <c r="C160" s="31" t="s">
        <v>189</v>
      </c>
      <c r="D160" s="7"/>
      <c r="E160" s="38"/>
      <c r="F160" s="38"/>
      <c r="G160" s="34"/>
      <c r="H160" s="34"/>
      <c r="I160" s="34"/>
      <c r="J160" s="35"/>
    </row>
    <row r="161" spans="1:10" ht="18.899999999999999" customHeight="1">
      <c r="A161" s="30" t="s">
        <v>90</v>
      </c>
      <c r="B161" s="31" t="s">
        <v>112</v>
      </c>
      <c r="C161" s="31" t="s">
        <v>188</v>
      </c>
      <c r="D161" s="7"/>
      <c r="E161" s="38">
        <v>0</v>
      </c>
      <c r="F161" s="38">
        <v>15000</v>
      </c>
      <c r="G161" s="34" t="s">
        <v>18</v>
      </c>
      <c r="H161" s="34"/>
      <c r="I161" s="34"/>
      <c r="J161" s="35" t="s">
        <v>19</v>
      </c>
    </row>
    <row r="162" spans="1:10" ht="18.899999999999999" customHeight="1">
      <c r="A162" s="30"/>
      <c r="B162" s="31" t="s">
        <v>113</v>
      </c>
      <c r="C162" s="31" t="s">
        <v>189</v>
      </c>
      <c r="D162" s="7"/>
      <c r="E162" s="38"/>
      <c r="F162" s="38"/>
      <c r="G162" s="34"/>
      <c r="H162" s="34"/>
      <c r="I162" s="34"/>
      <c r="J162" s="35"/>
    </row>
    <row r="163" spans="1:10" ht="18.899999999999999" customHeight="1">
      <c r="A163" s="30" t="s">
        <v>90</v>
      </c>
      <c r="B163" s="31" t="s">
        <v>114</v>
      </c>
      <c r="C163" s="31" t="s">
        <v>239</v>
      </c>
      <c r="D163" s="7"/>
      <c r="E163" s="38">
        <v>0</v>
      </c>
      <c r="F163" s="38">
        <v>15300</v>
      </c>
      <c r="G163" s="34" t="s">
        <v>18</v>
      </c>
      <c r="H163" s="34"/>
      <c r="I163" s="34"/>
      <c r="J163" s="35" t="s">
        <v>19</v>
      </c>
    </row>
    <row r="164" spans="1:10" ht="18.899999999999999" customHeight="1">
      <c r="A164" s="30"/>
      <c r="B164" s="31" t="s">
        <v>115</v>
      </c>
      <c r="C164" s="31" t="s">
        <v>189</v>
      </c>
      <c r="D164" s="7"/>
      <c r="E164" s="38"/>
      <c r="F164" s="38"/>
      <c r="G164" s="34"/>
      <c r="H164" s="34"/>
      <c r="I164" s="34"/>
      <c r="J164" s="35"/>
    </row>
    <row r="165" spans="1:10" ht="18.899999999999999" customHeight="1">
      <c r="A165" s="30" t="s">
        <v>90</v>
      </c>
      <c r="B165" s="31" t="s">
        <v>116</v>
      </c>
      <c r="C165" s="31" t="s">
        <v>191</v>
      </c>
      <c r="D165" s="7"/>
      <c r="E165" s="38">
        <v>0</v>
      </c>
      <c r="F165" s="38">
        <v>40000</v>
      </c>
      <c r="G165" s="34" t="s">
        <v>18</v>
      </c>
      <c r="H165" s="34"/>
      <c r="I165" s="34"/>
      <c r="J165" s="35" t="s">
        <v>19</v>
      </c>
    </row>
    <row r="166" spans="1:10" ht="18.899999999999999" customHeight="1">
      <c r="A166" s="30"/>
      <c r="B166" s="31" t="s">
        <v>117</v>
      </c>
      <c r="C166" s="31" t="s">
        <v>190</v>
      </c>
      <c r="D166" s="7"/>
      <c r="E166" s="38"/>
      <c r="F166" s="38"/>
      <c r="G166" s="34"/>
      <c r="H166" s="34"/>
      <c r="I166" s="34"/>
      <c r="J166" s="35"/>
    </row>
    <row r="167" spans="1:10" ht="18.899999999999999" customHeight="1">
      <c r="A167" s="30" t="s">
        <v>90</v>
      </c>
      <c r="B167" s="31" t="s">
        <v>118</v>
      </c>
      <c r="C167" s="31" t="s">
        <v>240</v>
      </c>
      <c r="D167" s="7"/>
      <c r="E167" s="38">
        <v>0</v>
      </c>
      <c r="F167" s="38">
        <v>12000</v>
      </c>
      <c r="G167" s="34" t="s">
        <v>18</v>
      </c>
      <c r="H167" s="34"/>
      <c r="I167" s="34"/>
      <c r="J167" s="35" t="s">
        <v>19</v>
      </c>
    </row>
    <row r="168" spans="1:10" ht="18.899999999999999" customHeight="1">
      <c r="A168" s="53"/>
      <c r="B168" s="54" t="s">
        <v>119</v>
      </c>
      <c r="C168" s="54" t="s">
        <v>190</v>
      </c>
      <c r="D168" s="55"/>
      <c r="E168" s="56"/>
      <c r="F168" s="56"/>
      <c r="G168" s="57"/>
      <c r="H168" s="57"/>
      <c r="I168" s="57"/>
      <c r="J168" s="58"/>
    </row>
    <row r="169" spans="1:10" ht="18.899999999999999" customHeight="1" thickBot="1">
      <c r="A169" s="30" t="s">
        <v>90</v>
      </c>
      <c r="B169" s="31" t="s">
        <v>120</v>
      </c>
      <c r="C169" s="31" t="s">
        <v>241</v>
      </c>
      <c r="D169" s="7"/>
      <c r="E169" s="38">
        <v>0</v>
      </c>
      <c r="F169" s="38">
        <v>160000</v>
      </c>
      <c r="G169" s="34" t="s">
        <v>18</v>
      </c>
      <c r="H169" s="34"/>
      <c r="I169" s="34"/>
      <c r="J169" s="35" t="s">
        <v>19</v>
      </c>
    </row>
    <row r="170" spans="1:10" ht="18" customHeight="1">
      <c r="A170" s="40" t="s">
        <v>30</v>
      </c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22.2">
      <c r="A171" s="3" t="s">
        <v>0</v>
      </c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9.8">
      <c r="A172" s="5" t="s">
        <v>1</v>
      </c>
      <c r="B172" s="6"/>
      <c r="C172" s="6"/>
      <c r="D172" s="6"/>
      <c r="E172" s="6"/>
      <c r="F172" s="6"/>
      <c r="G172" s="6"/>
      <c r="H172" s="6"/>
      <c r="I172" s="6"/>
      <c r="J172" s="6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6.8" thickBot="1">
      <c r="A174" s="2"/>
      <c r="B174" s="2"/>
      <c r="C174" s="2"/>
      <c r="D174" s="2"/>
      <c r="E174" s="2"/>
      <c r="F174" s="1" t="s">
        <v>126</v>
      </c>
      <c r="G174" s="1"/>
      <c r="H174" s="1"/>
      <c r="I174" s="1"/>
      <c r="J174" s="1"/>
    </row>
    <row r="175" spans="1:10" ht="19.05" customHeight="1">
      <c r="A175" s="8" t="s">
        <v>2</v>
      </c>
      <c r="B175" s="9" t="s">
        <v>3</v>
      </c>
      <c r="C175" s="9" t="s">
        <v>4</v>
      </c>
      <c r="D175" s="10" t="s">
        <v>5</v>
      </c>
      <c r="E175" s="11" t="s">
        <v>6</v>
      </c>
      <c r="F175" s="12"/>
      <c r="G175" s="13" t="s">
        <v>7</v>
      </c>
      <c r="H175" s="13" t="s">
        <v>8</v>
      </c>
      <c r="I175" s="14" t="s">
        <v>9</v>
      </c>
      <c r="J175" s="15"/>
    </row>
    <row r="176" spans="1:10" ht="19.05" customHeight="1">
      <c r="A176" s="16"/>
      <c r="B176" s="17"/>
      <c r="C176" s="17"/>
      <c r="D176" s="18"/>
      <c r="E176" s="19" t="s">
        <v>10</v>
      </c>
      <c r="F176" s="19" t="s">
        <v>11</v>
      </c>
      <c r="G176" s="20"/>
      <c r="H176" s="20"/>
      <c r="I176" s="21"/>
      <c r="J176" s="22"/>
    </row>
    <row r="177" spans="1:10" ht="19.05" customHeight="1">
      <c r="A177" s="23"/>
      <c r="B177" s="24"/>
      <c r="C177" s="24"/>
      <c r="D177" s="25"/>
      <c r="E177" s="25"/>
      <c r="F177" s="25"/>
      <c r="G177" s="26"/>
      <c r="H177" s="26"/>
      <c r="I177" s="27" t="s">
        <v>12</v>
      </c>
      <c r="J177" s="28" t="s">
        <v>13</v>
      </c>
    </row>
    <row r="178" spans="1:10" ht="18.899999999999999" customHeight="1">
      <c r="A178" s="30"/>
      <c r="B178" s="31"/>
      <c r="C178" s="31" t="s">
        <v>190</v>
      </c>
      <c r="D178" s="7"/>
      <c r="E178" s="38"/>
      <c r="F178" s="38"/>
      <c r="G178" s="34"/>
      <c r="H178" s="34"/>
      <c r="I178" s="34"/>
      <c r="J178" s="35"/>
    </row>
    <row r="179" spans="1:10" ht="18.899999999999999" customHeight="1">
      <c r="A179" s="30" t="s">
        <v>90</v>
      </c>
      <c r="B179" s="31" t="s">
        <v>121</v>
      </c>
      <c r="C179" s="31" t="s">
        <v>242</v>
      </c>
      <c r="D179" s="7"/>
      <c r="E179" s="38">
        <v>0</v>
      </c>
      <c r="F179" s="38">
        <v>100000</v>
      </c>
      <c r="G179" s="34" t="s">
        <v>18</v>
      </c>
      <c r="H179" s="34"/>
      <c r="I179" s="34"/>
      <c r="J179" s="35" t="s">
        <v>19</v>
      </c>
    </row>
    <row r="180" spans="1:10" ht="18.899999999999999" customHeight="1">
      <c r="A180" s="30"/>
      <c r="B180" s="31" t="s">
        <v>122</v>
      </c>
      <c r="C180" s="31" t="s">
        <v>190</v>
      </c>
      <c r="D180" s="7"/>
      <c r="E180" s="38"/>
      <c r="F180" s="38"/>
      <c r="G180" s="34"/>
      <c r="H180" s="34"/>
      <c r="I180" s="34"/>
      <c r="J180" s="35"/>
    </row>
    <row r="181" spans="1:10" ht="18.899999999999999" customHeight="1">
      <c r="A181" s="30" t="s">
        <v>90</v>
      </c>
      <c r="B181" s="31" t="s">
        <v>123</v>
      </c>
      <c r="C181" s="31" t="s">
        <v>243</v>
      </c>
      <c r="D181" s="7"/>
      <c r="E181" s="38">
        <v>0</v>
      </c>
      <c r="F181" s="38">
        <v>31200</v>
      </c>
      <c r="G181" s="34" t="s">
        <v>18</v>
      </c>
      <c r="H181" s="34"/>
      <c r="I181" s="34"/>
      <c r="J181" s="35" t="s">
        <v>19</v>
      </c>
    </row>
    <row r="182" spans="1:10" ht="18.899999999999999" customHeight="1">
      <c r="A182" s="30"/>
      <c r="B182" s="31" t="s">
        <v>124</v>
      </c>
      <c r="C182" s="31" t="s">
        <v>190</v>
      </c>
      <c r="D182" s="7"/>
      <c r="E182" s="38"/>
      <c r="F182" s="38"/>
      <c r="G182" s="34"/>
      <c r="H182" s="34"/>
      <c r="I182" s="34"/>
      <c r="J182" s="35"/>
    </row>
    <row r="183" spans="1:10" ht="18.899999999999999" customHeight="1">
      <c r="A183" s="30"/>
      <c r="B183" s="31" t="s">
        <v>244</v>
      </c>
      <c r="C183" s="31"/>
      <c r="D183" s="7"/>
      <c r="E183" s="38"/>
      <c r="F183" s="38"/>
      <c r="G183" s="34"/>
      <c r="H183" s="34"/>
      <c r="I183" s="34"/>
      <c r="J183" s="35"/>
    </row>
    <row r="184" spans="1:10" ht="19.05" customHeight="1" thickBot="1">
      <c r="A184" s="32" t="s">
        <v>90</v>
      </c>
      <c r="B184" s="33" t="s">
        <v>125</v>
      </c>
      <c r="C184" s="33" t="s">
        <v>245</v>
      </c>
      <c r="D184" s="29"/>
      <c r="E184" s="39">
        <v>19870</v>
      </c>
      <c r="F184" s="39">
        <v>19870</v>
      </c>
      <c r="G184" s="36" t="s">
        <v>18</v>
      </c>
      <c r="H184" s="36"/>
      <c r="I184" s="36"/>
      <c r="J184" s="37" t="s">
        <v>19</v>
      </c>
    </row>
    <row r="185" spans="1:10" ht="19.05" customHeight="1">
      <c r="A185" s="30"/>
      <c r="B185" s="31" t="s">
        <v>127</v>
      </c>
      <c r="C185" s="31" t="s">
        <v>190</v>
      </c>
      <c r="D185" s="7"/>
      <c r="E185" s="38"/>
      <c r="F185" s="38"/>
      <c r="G185" s="34"/>
      <c r="H185" s="34"/>
      <c r="I185" s="34"/>
      <c r="J185" s="35"/>
    </row>
    <row r="186" spans="1:10" ht="19.05" customHeight="1">
      <c r="A186" s="30" t="s">
        <v>90</v>
      </c>
      <c r="B186" s="31" t="s">
        <v>128</v>
      </c>
      <c r="C186" s="31" t="s">
        <v>246</v>
      </c>
      <c r="D186" s="7"/>
      <c r="E186" s="38">
        <v>50000</v>
      </c>
      <c r="F186" s="38">
        <v>50000</v>
      </c>
      <c r="G186" s="34" t="s">
        <v>18</v>
      </c>
      <c r="H186" s="34"/>
      <c r="I186" s="34"/>
      <c r="J186" s="35" t="s">
        <v>19</v>
      </c>
    </row>
    <row r="187" spans="1:10" ht="19.05" customHeight="1">
      <c r="A187" s="30"/>
      <c r="B187" s="31" t="s">
        <v>129</v>
      </c>
      <c r="C187" s="31" t="s">
        <v>190</v>
      </c>
      <c r="D187" s="7"/>
      <c r="E187" s="38"/>
      <c r="F187" s="38"/>
      <c r="G187" s="34"/>
      <c r="H187" s="34"/>
      <c r="I187" s="34"/>
      <c r="J187" s="35"/>
    </row>
    <row r="188" spans="1:10" ht="19.05" customHeight="1">
      <c r="A188" s="30" t="s">
        <v>90</v>
      </c>
      <c r="B188" s="31" t="s">
        <v>130</v>
      </c>
      <c r="C188" s="31" t="s">
        <v>247</v>
      </c>
      <c r="D188" s="7"/>
      <c r="E188" s="38">
        <v>30000</v>
      </c>
      <c r="F188" s="38">
        <v>30000</v>
      </c>
      <c r="G188" s="34" t="s">
        <v>18</v>
      </c>
      <c r="H188" s="34"/>
      <c r="I188" s="34"/>
      <c r="J188" s="35" t="s">
        <v>19</v>
      </c>
    </row>
    <row r="189" spans="1:10" ht="19.05" customHeight="1">
      <c r="A189" s="30"/>
      <c r="B189" s="31" t="s">
        <v>131</v>
      </c>
      <c r="C189" s="31" t="s">
        <v>190</v>
      </c>
      <c r="D189" s="7"/>
      <c r="E189" s="38"/>
      <c r="F189" s="38"/>
      <c r="G189" s="34"/>
      <c r="H189" s="34"/>
      <c r="I189" s="34"/>
      <c r="J189" s="35"/>
    </row>
    <row r="190" spans="1:10" ht="19.05" customHeight="1">
      <c r="A190" s="30" t="s">
        <v>90</v>
      </c>
      <c r="B190" s="31" t="s">
        <v>132</v>
      </c>
      <c r="C190" s="31" t="s">
        <v>248</v>
      </c>
      <c r="D190" s="7"/>
      <c r="E190" s="38">
        <v>12000</v>
      </c>
      <c r="F190" s="38">
        <v>12000</v>
      </c>
      <c r="G190" s="34" t="s">
        <v>18</v>
      </c>
      <c r="H190" s="34"/>
      <c r="I190" s="34"/>
      <c r="J190" s="35" t="s">
        <v>19</v>
      </c>
    </row>
    <row r="191" spans="1:10" ht="19.05" customHeight="1">
      <c r="A191" s="30"/>
      <c r="B191" s="31" t="s">
        <v>133</v>
      </c>
      <c r="C191" s="31" t="s">
        <v>190</v>
      </c>
      <c r="D191" s="7"/>
      <c r="E191" s="38"/>
      <c r="F191" s="38"/>
      <c r="G191" s="34"/>
      <c r="H191" s="34"/>
      <c r="I191" s="34"/>
      <c r="J191" s="35"/>
    </row>
    <row r="192" spans="1:10" ht="19.05" customHeight="1">
      <c r="A192" s="30" t="s">
        <v>90</v>
      </c>
      <c r="B192" s="31" t="s">
        <v>134</v>
      </c>
      <c r="C192" s="31" t="s">
        <v>241</v>
      </c>
      <c r="D192" s="7"/>
      <c r="E192" s="38">
        <v>1228327</v>
      </c>
      <c r="F192" s="38">
        <v>1228327</v>
      </c>
      <c r="G192" s="34" t="s">
        <v>18</v>
      </c>
      <c r="H192" s="34"/>
      <c r="I192" s="34"/>
      <c r="J192" s="35" t="s">
        <v>19</v>
      </c>
    </row>
    <row r="193" spans="1:10" ht="19.05" customHeight="1">
      <c r="A193" s="30"/>
      <c r="B193" s="31" t="s">
        <v>135</v>
      </c>
      <c r="C193" s="31" t="s">
        <v>190</v>
      </c>
      <c r="D193" s="7"/>
      <c r="E193" s="38"/>
      <c r="F193" s="38"/>
      <c r="G193" s="34"/>
      <c r="H193" s="34"/>
      <c r="I193" s="34"/>
      <c r="J193" s="35"/>
    </row>
    <row r="194" spans="1:10" ht="19.05" customHeight="1">
      <c r="A194" s="30" t="s">
        <v>90</v>
      </c>
      <c r="B194" s="31" t="s">
        <v>136</v>
      </c>
      <c r="C194" s="31" t="s">
        <v>240</v>
      </c>
      <c r="D194" s="7"/>
      <c r="E194" s="38">
        <v>8000</v>
      </c>
      <c r="F194" s="38">
        <v>8000</v>
      </c>
      <c r="G194" s="34" t="s">
        <v>18</v>
      </c>
      <c r="H194" s="34"/>
      <c r="I194" s="34"/>
      <c r="J194" s="35" t="s">
        <v>19</v>
      </c>
    </row>
    <row r="195" spans="1:10" ht="19.05" customHeight="1">
      <c r="A195" s="30"/>
      <c r="B195" s="31" t="s">
        <v>137</v>
      </c>
      <c r="C195" s="31" t="s">
        <v>190</v>
      </c>
      <c r="D195" s="7"/>
      <c r="E195" s="38"/>
      <c r="F195" s="38"/>
      <c r="G195" s="34"/>
      <c r="H195" s="34"/>
      <c r="I195" s="34"/>
      <c r="J195" s="35"/>
    </row>
    <row r="196" spans="1:10" ht="18.899999999999999" customHeight="1">
      <c r="A196" s="30" t="s">
        <v>138</v>
      </c>
      <c r="B196" s="31" t="s">
        <v>139</v>
      </c>
      <c r="C196" s="42" t="s">
        <v>179</v>
      </c>
      <c r="D196" s="7"/>
      <c r="E196" s="38">
        <v>0</v>
      </c>
      <c r="F196" s="38">
        <v>15000</v>
      </c>
      <c r="G196" s="34" t="s">
        <v>18</v>
      </c>
      <c r="H196" s="34"/>
      <c r="I196" s="34"/>
      <c r="J196" s="35" t="s">
        <v>19</v>
      </c>
    </row>
    <row r="197" spans="1:10" ht="18.899999999999999" customHeight="1" thickBot="1">
      <c r="A197" s="30" t="s">
        <v>140</v>
      </c>
      <c r="B197" s="31" t="s">
        <v>141</v>
      </c>
      <c r="C197" s="42" t="s">
        <v>172</v>
      </c>
      <c r="D197" s="7"/>
      <c r="E197" s="38"/>
      <c r="F197" s="38"/>
      <c r="G197" s="34"/>
      <c r="H197" s="34"/>
      <c r="I197" s="34"/>
      <c r="J197" s="35"/>
    </row>
    <row r="198" spans="1:10" ht="18" customHeight="1">
      <c r="A198" s="40" t="s">
        <v>30</v>
      </c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22.2">
      <c r="A199" s="3" t="s">
        <v>0</v>
      </c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9.8">
      <c r="A200" s="5" t="s">
        <v>1</v>
      </c>
      <c r="B200" s="6"/>
      <c r="C200" s="6"/>
      <c r="D200" s="6"/>
      <c r="E200" s="6"/>
      <c r="F200" s="6"/>
      <c r="G200" s="6"/>
      <c r="H200" s="6"/>
      <c r="I200" s="6"/>
      <c r="J200" s="6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6.8" thickBot="1">
      <c r="A202" s="2"/>
      <c r="B202" s="2"/>
      <c r="C202" s="2"/>
      <c r="D202" s="2"/>
      <c r="E202" s="2"/>
      <c r="F202" s="1" t="s">
        <v>148</v>
      </c>
      <c r="G202" s="1"/>
      <c r="H202" s="1"/>
      <c r="I202" s="1"/>
      <c r="J202" s="1"/>
    </row>
    <row r="203" spans="1:10" ht="19.05" customHeight="1">
      <c r="A203" s="8" t="s">
        <v>2</v>
      </c>
      <c r="B203" s="9" t="s">
        <v>3</v>
      </c>
      <c r="C203" s="9" t="s">
        <v>4</v>
      </c>
      <c r="D203" s="10" t="s">
        <v>5</v>
      </c>
      <c r="E203" s="11" t="s">
        <v>6</v>
      </c>
      <c r="F203" s="12"/>
      <c r="G203" s="13" t="s">
        <v>7</v>
      </c>
      <c r="H203" s="13" t="s">
        <v>8</v>
      </c>
      <c r="I203" s="14" t="s">
        <v>9</v>
      </c>
      <c r="J203" s="15"/>
    </row>
    <row r="204" spans="1:10" ht="19.05" customHeight="1">
      <c r="A204" s="16"/>
      <c r="B204" s="17"/>
      <c r="C204" s="17"/>
      <c r="D204" s="18"/>
      <c r="E204" s="19" t="s">
        <v>10</v>
      </c>
      <c r="F204" s="19" t="s">
        <v>11</v>
      </c>
      <c r="G204" s="20"/>
      <c r="H204" s="20"/>
      <c r="I204" s="21"/>
      <c r="J204" s="22"/>
    </row>
    <row r="205" spans="1:10" ht="19.05" customHeight="1">
      <c r="A205" s="23"/>
      <c r="B205" s="24"/>
      <c r="C205" s="24"/>
      <c r="D205" s="25"/>
      <c r="E205" s="25"/>
      <c r="F205" s="25"/>
      <c r="G205" s="26"/>
      <c r="H205" s="26"/>
      <c r="I205" s="27" t="s">
        <v>12</v>
      </c>
      <c r="J205" s="28" t="s">
        <v>13</v>
      </c>
    </row>
    <row r="206" spans="1:10" ht="18.899999999999999" customHeight="1">
      <c r="A206" s="30" t="s">
        <v>138</v>
      </c>
      <c r="B206" s="31" t="s">
        <v>142</v>
      </c>
      <c r="C206" s="42" t="s">
        <v>173</v>
      </c>
      <c r="D206" s="7"/>
      <c r="E206" s="38">
        <v>0</v>
      </c>
      <c r="F206" s="38">
        <v>21000</v>
      </c>
      <c r="G206" s="34" t="s">
        <v>18</v>
      </c>
      <c r="H206" s="34"/>
      <c r="I206" s="34"/>
      <c r="J206" s="35" t="s">
        <v>19</v>
      </c>
    </row>
    <row r="207" spans="1:10" ht="18.899999999999999" customHeight="1">
      <c r="A207" s="30" t="s">
        <v>140</v>
      </c>
      <c r="B207" s="31" t="s">
        <v>143</v>
      </c>
      <c r="C207" s="42" t="s">
        <v>172</v>
      </c>
      <c r="D207" s="7"/>
      <c r="E207" s="38"/>
      <c r="F207" s="38"/>
      <c r="G207" s="34"/>
      <c r="H207" s="34"/>
      <c r="I207" s="34"/>
      <c r="J207" s="35"/>
    </row>
    <row r="208" spans="1:10" ht="18.899999999999999" customHeight="1">
      <c r="A208" s="30" t="s">
        <v>138</v>
      </c>
      <c r="B208" s="31" t="s">
        <v>144</v>
      </c>
      <c r="C208" s="42" t="s">
        <v>233</v>
      </c>
      <c r="D208" s="7"/>
      <c r="E208" s="38">
        <v>0</v>
      </c>
      <c r="F208" s="38">
        <v>49144</v>
      </c>
      <c r="G208" s="34" t="s">
        <v>18</v>
      </c>
      <c r="H208" s="34"/>
      <c r="I208" s="34"/>
      <c r="J208" s="35" t="s">
        <v>19</v>
      </c>
    </row>
    <row r="209" spans="1:10" ht="18.899999999999999" customHeight="1">
      <c r="A209" s="30" t="s">
        <v>140</v>
      </c>
      <c r="B209" s="31" t="s">
        <v>145</v>
      </c>
      <c r="C209" s="42" t="s">
        <v>172</v>
      </c>
      <c r="D209" s="7"/>
      <c r="E209" s="38"/>
      <c r="F209" s="38"/>
      <c r="G209" s="34"/>
      <c r="H209" s="34"/>
      <c r="I209" s="34"/>
      <c r="J209" s="35"/>
    </row>
    <row r="210" spans="1:10" ht="18.899999999999999" customHeight="1">
      <c r="A210" s="30" t="s">
        <v>138</v>
      </c>
      <c r="B210" s="31" t="s">
        <v>146</v>
      </c>
      <c r="C210" s="31" t="s">
        <v>249</v>
      </c>
      <c r="D210" s="7"/>
      <c r="E210" s="38">
        <v>0</v>
      </c>
      <c r="F210" s="38">
        <v>16200</v>
      </c>
      <c r="G210" s="34" t="s">
        <v>18</v>
      </c>
      <c r="H210" s="34"/>
      <c r="I210" s="34"/>
      <c r="J210" s="35" t="s">
        <v>19</v>
      </c>
    </row>
    <row r="211" spans="1:10" ht="18.899999999999999" customHeight="1">
      <c r="A211" s="30" t="s">
        <v>140</v>
      </c>
      <c r="B211" s="31" t="s">
        <v>147</v>
      </c>
      <c r="C211" s="31" t="s">
        <v>189</v>
      </c>
      <c r="D211" s="7"/>
      <c r="E211" s="38"/>
      <c r="F211" s="38"/>
      <c r="G211" s="34"/>
      <c r="H211" s="34"/>
      <c r="I211" s="34"/>
      <c r="J211" s="35"/>
    </row>
    <row r="212" spans="1:10" ht="18.899999999999999" customHeight="1">
      <c r="A212" s="30"/>
      <c r="B212" s="31" t="s">
        <v>250</v>
      </c>
      <c r="C212" s="31"/>
      <c r="D212" s="7"/>
      <c r="E212" s="38"/>
      <c r="F212" s="38"/>
      <c r="G212" s="34"/>
      <c r="H212" s="34"/>
      <c r="I212" s="34"/>
      <c r="J212" s="35"/>
    </row>
    <row r="213" spans="1:10" ht="18.899999999999999" customHeight="1">
      <c r="A213" s="30" t="s">
        <v>138</v>
      </c>
      <c r="B213" s="31" t="s">
        <v>149</v>
      </c>
      <c r="C213" s="31" t="s">
        <v>243</v>
      </c>
      <c r="D213" s="7"/>
      <c r="E213" s="38">
        <v>0</v>
      </c>
      <c r="F213" s="38">
        <v>102000</v>
      </c>
      <c r="G213" s="34" t="s">
        <v>18</v>
      </c>
      <c r="H213" s="34"/>
      <c r="I213" s="34"/>
      <c r="J213" s="35" t="s">
        <v>19</v>
      </c>
    </row>
    <row r="214" spans="1:10" ht="18.899999999999999" customHeight="1">
      <c r="A214" s="30" t="s">
        <v>140</v>
      </c>
      <c r="B214" s="31" t="s">
        <v>150</v>
      </c>
      <c r="C214" s="31" t="s">
        <v>190</v>
      </c>
      <c r="D214" s="7"/>
      <c r="E214" s="38"/>
      <c r="F214" s="38"/>
      <c r="G214" s="34"/>
      <c r="H214" s="34"/>
      <c r="I214" s="34"/>
      <c r="J214" s="35"/>
    </row>
    <row r="215" spans="1:10" ht="18.899999999999999" customHeight="1" thickBot="1">
      <c r="A215" s="32"/>
      <c r="B215" s="33" t="s">
        <v>151</v>
      </c>
      <c r="C215" s="33"/>
      <c r="D215" s="29"/>
      <c r="E215" s="39"/>
      <c r="F215" s="39"/>
      <c r="G215" s="36"/>
      <c r="H215" s="36"/>
      <c r="I215" s="36"/>
      <c r="J215" s="37"/>
    </row>
    <row r="216" spans="1:10" ht="18.899999999999999" customHeight="1">
      <c r="A216" s="30" t="s">
        <v>138</v>
      </c>
      <c r="B216" s="31" t="s">
        <v>118</v>
      </c>
      <c r="C216" s="31" t="s">
        <v>240</v>
      </c>
      <c r="D216" s="7"/>
      <c r="E216" s="38">
        <v>0</v>
      </c>
      <c r="F216" s="38">
        <v>18500</v>
      </c>
      <c r="G216" s="34" t="s">
        <v>18</v>
      </c>
      <c r="H216" s="34"/>
      <c r="I216" s="34"/>
      <c r="J216" s="35" t="s">
        <v>19</v>
      </c>
    </row>
    <row r="217" spans="1:10" ht="18.899999999999999" customHeight="1">
      <c r="A217" s="30" t="s">
        <v>140</v>
      </c>
      <c r="B217" s="31" t="s">
        <v>119</v>
      </c>
      <c r="C217" s="31" t="s">
        <v>190</v>
      </c>
      <c r="D217" s="7"/>
      <c r="E217" s="38"/>
      <c r="F217" s="38"/>
      <c r="G217" s="34"/>
      <c r="H217" s="34"/>
      <c r="I217" s="34"/>
      <c r="J217" s="35"/>
    </row>
    <row r="218" spans="1:10" ht="18.899999999999999" customHeight="1">
      <c r="A218" s="30" t="s">
        <v>138</v>
      </c>
      <c r="B218" s="31" t="s">
        <v>152</v>
      </c>
      <c r="C218" s="31" t="s">
        <v>251</v>
      </c>
      <c r="D218" s="7"/>
      <c r="E218" s="38">
        <v>0</v>
      </c>
      <c r="F218" s="38">
        <v>229999</v>
      </c>
      <c r="G218" s="34" t="s">
        <v>18</v>
      </c>
      <c r="H218" s="34"/>
      <c r="I218" s="34"/>
      <c r="J218" s="35" t="s">
        <v>19</v>
      </c>
    </row>
    <row r="219" spans="1:10" ht="18.899999999999999" customHeight="1">
      <c r="A219" s="30" t="s">
        <v>140</v>
      </c>
      <c r="B219" s="31" t="s">
        <v>153</v>
      </c>
      <c r="C219" s="31" t="s">
        <v>190</v>
      </c>
      <c r="D219" s="7"/>
      <c r="E219" s="38"/>
      <c r="F219" s="38"/>
      <c r="G219" s="34"/>
      <c r="H219" s="34"/>
      <c r="I219" s="34"/>
      <c r="J219" s="35"/>
    </row>
    <row r="220" spans="1:10" ht="19.05" customHeight="1">
      <c r="A220" s="30" t="s">
        <v>138</v>
      </c>
      <c r="B220" s="31" t="s">
        <v>154</v>
      </c>
      <c r="C220" s="31" t="s">
        <v>248</v>
      </c>
      <c r="D220" s="7"/>
      <c r="E220" s="38">
        <v>100000</v>
      </c>
      <c r="F220" s="38">
        <v>100000</v>
      </c>
      <c r="G220" s="34" t="s">
        <v>18</v>
      </c>
      <c r="H220" s="34"/>
      <c r="I220" s="34"/>
      <c r="J220" s="35" t="s">
        <v>19</v>
      </c>
    </row>
    <row r="221" spans="1:10" ht="19.05" customHeight="1">
      <c r="A221" s="30" t="s">
        <v>140</v>
      </c>
      <c r="B221" s="31" t="s">
        <v>155</v>
      </c>
      <c r="C221" s="31" t="s">
        <v>190</v>
      </c>
      <c r="D221" s="7"/>
      <c r="E221" s="38"/>
      <c r="F221" s="38"/>
      <c r="G221" s="34"/>
      <c r="H221" s="34"/>
      <c r="I221" s="34"/>
      <c r="J221" s="35"/>
    </row>
    <row r="222" spans="1:10" ht="19.05" customHeight="1">
      <c r="A222" s="30" t="s">
        <v>138</v>
      </c>
      <c r="B222" s="31" t="s">
        <v>156</v>
      </c>
      <c r="C222" s="31" t="s">
        <v>252</v>
      </c>
      <c r="D222" s="7"/>
      <c r="E222" s="38">
        <v>100000</v>
      </c>
      <c r="F222" s="38">
        <v>100000</v>
      </c>
      <c r="G222" s="34" t="s">
        <v>18</v>
      </c>
      <c r="H222" s="34"/>
      <c r="I222" s="34"/>
      <c r="J222" s="35" t="s">
        <v>19</v>
      </c>
    </row>
    <row r="223" spans="1:10" ht="19.05" customHeight="1">
      <c r="A223" s="30" t="s">
        <v>140</v>
      </c>
      <c r="B223" s="31" t="s">
        <v>157</v>
      </c>
      <c r="C223" s="31" t="s">
        <v>190</v>
      </c>
      <c r="D223" s="7"/>
      <c r="E223" s="38"/>
      <c r="F223" s="38"/>
      <c r="G223" s="34"/>
      <c r="H223" s="34"/>
      <c r="I223" s="34"/>
      <c r="J223" s="35"/>
    </row>
    <row r="224" spans="1:10" ht="19.05" customHeight="1">
      <c r="A224" s="30" t="s">
        <v>138</v>
      </c>
      <c r="B224" s="31" t="s">
        <v>158</v>
      </c>
      <c r="C224" s="31" t="s">
        <v>246</v>
      </c>
      <c r="D224" s="7"/>
      <c r="E224" s="38">
        <v>17000</v>
      </c>
      <c r="F224" s="38">
        <v>17000</v>
      </c>
      <c r="G224" s="34" t="s">
        <v>18</v>
      </c>
      <c r="H224" s="34"/>
      <c r="I224" s="34"/>
      <c r="J224" s="35" t="s">
        <v>19</v>
      </c>
    </row>
    <row r="225" spans="1:10" ht="19.05" customHeight="1">
      <c r="A225" s="30" t="s">
        <v>140</v>
      </c>
      <c r="B225" s="31" t="s">
        <v>159</v>
      </c>
      <c r="C225" s="31" t="s">
        <v>190</v>
      </c>
      <c r="D225" s="7"/>
      <c r="E225" s="38"/>
      <c r="F225" s="38"/>
      <c r="G225" s="34"/>
      <c r="H225" s="34"/>
      <c r="I225" s="34"/>
      <c r="J225" s="35"/>
    </row>
    <row r="226" spans="1:10" ht="19.05" customHeight="1">
      <c r="A226" s="30" t="s">
        <v>138</v>
      </c>
      <c r="B226" s="31" t="s">
        <v>160</v>
      </c>
      <c r="C226" s="31" t="s">
        <v>253</v>
      </c>
      <c r="D226" s="7"/>
      <c r="E226" s="38">
        <v>50000</v>
      </c>
      <c r="F226" s="38">
        <v>50000</v>
      </c>
      <c r="G226" s="34" t="s">
        <v>18</v>
      </c>
      <c r="H226" s="34"/>
      <c r="I226" s="34"/>
      <c r="J226" s="35" t="s">
        <v>19</v>
      </c>
    </row>
    <row r="227" spans="1:10" ht="19.05" customHeight="1">
      <c r="A227" s="30" t="s">
        <v>140</v>
      </c>
      <c r="B227" s="31" t="s">
        <v>161</v>
      </c>
      <c r="C227" s="31" t="s">
        <v>190</v>
      </c>
      <c r="D227" s="7"/>
      <c r="E227" s="38"/>
      <c r="F227" s="38"/>
      <c r="G227" s="34"/>
      <c r="H227" s="34"/>
      <c r="I227" s="34"/>
      <c r="J227" s="35"/>
    </row>
    <row r="228" spans="1:10" ht="19.05" customHeight="1">
      <c r="A228" s="30" t="s">
        <v>138</v>
      </c>
      <c r="B228" s="31" t="s">
        <v>162</v>
      </c>
      <c r="C228" s="31" t="s">
        <v>254</v>
      </c>
      <c r="D228" s="7"/>
      <c r="E228" s="38">
        <v>50000</v>
      </c>
      <c r="F228" s="38">
        <v>50000</v>
      </c>
      <c r="G228" s="34" t="s">
        <v>18</v>
      </c>
      <c r="H228" s="34"/>
      <c r="I228" s="34"/>
      <c r="J228" s="35" t="s">
        <v>19</v>
      </c>
    </row>
    <row r="229" spans="1:10" ht="19.05" customHeight="1" thickBot="1">
      <c r="A229" s="30" t="s">
        <v>140</v>
      </c>
      <c r="B229" s="31" t="s">
        <v>163</v>
      </c>
      <c r="C229" s="31" t="s">
        <v>190</v>
      </c>
      <c r="D229" s="7"/>
      <c r="E229" s="38"/>
      <c r="F229" s="38"/>
      <c r="G229" s="34"/>
      <c r="H229" s="34"/>
      <c r="I229" s="34"/>
      <c r="J229" s="35"/>
    </row>
    <row r="230" spans="1:10" ht="18" customHeight="1">
      <c r="A230" s="40" t="s">
        <v>30</v>
      </c>
      <c r="B230" s="40"/>
      <c r="C230" s="40"/>
      <c r="D230" s="40"/>
      <c r="E230" s="40"/>
      <c r="F230" s="40"/>
      <c r="G230" s="40"/>
      <c r="H230" s="40"/>
      <c r="I230" s="40"/>
      <c r="J230" s="40"/>
    </row>
  </sheetData>
  <mergeCells count="128">
    <mergeCell ref="A230:J230"/>
    <mergeCell ref="H203:H205"/>
    <mergeCell ref="I203:J204"/>
    <mergeCell ref="E204:E205"/>
    <mergeCell ref="F204:F205"/>
    <mergeCell ref="A28:J28"/>
    <mergeCell ref="A57:J57"/>
    <mergeCell ref="A85:J85"/>
    <mergeCell ref="A113:J113"/>
    <mergeCell ref="A141:J141"/>
    <mergeCell ref="A170:J170"/>
    <mergeCell ref="A203:A205"/>
    <mergeCell ref="B203:B205"/>
    <mergeCell ref="C203:C205"/>
    <mergeCell ref="D203:D205"/>
    <mergeCell ref="E203:F203"/>
    <mergeCell ref="G203:G205"/>
    <mergeCell ref="E176:E177"/>
    <mergeCell ref="F176:F177"/>
    <mergeCell ref="A199:J199"/>
    <mergeCell ref="A200:J200"/>
    <mergeCell ref="A201:J201"/>
    <mergeCell ref="A202:E202"/>
    <mergeCell ref="F202:J202"/>
    <mergeCell ref="A198:J198"/>
    <mergeCell ref="A174:E174"/>
    <mergeCell ref="F174:J174"/>
    <mergeCell ref="A175:A177"/>
    <mergeCell ref="B175:B177"/>
    <mergeCell ref="C175:C177"/>
    <mergeCell ref="D175:D177"/>
    <mergeCell ref="E175:F175"/>
    <mergeCell ref="G175:G177"/>
    <mergeCell ref="H175:H177"/>
    <mergeCell ref="I175:J176"/>
    <mergeCell ref="I146:J147"/>
    <mergeCell ref="E147:E148"/>
    <mergeCell ref="F147:F148"/>
    <mergeCell ref="A171:J171"/>
    <mergeCell ref="A172:J172"/>
    <mergeCell ref="A173:J173"/>
    <mergeCell ref="A144:J144"/>
    <mergeCell ref="A145:E145"/>
    <mergeCell ref="F145:J145"/>
    <mergeCell ref="A146:A148"/>
    <mergeCell ref="B146:B148"/>
    <mergeCell ref="C146:C148"/>
    <mergeCell ref="D146:D148"/>
    <mergeCell ref="E146:F146"/>
    <mergeCell ref="G146:G148"/>
    <mergeCell ref="H146:H148"/>
    <mergeCell ref="H118:H120"/>
    <mergeCell ref="I118:J119"/>
    <mergeCell ref="E119:E120"/>
    <mergeCell ref="F119:F120"/>
    <mergeCell ref="A142:J142"/>
    <mergeCell ref="A143:J143"/>
    <mergeCell ref="A118:A120"/>
    <mergeCell ref="B118:B120"/>
    <mergeCell ref="C118:C120"/>
    <mergeCell ref="D118:D120"/>
    <mergeCell ref="E118:F118"/>
    <mergeCell ref="G118:G120"/>
    <mergeCell ref="E91:E92"/>
    <mergeCell ref="F91:F92"/>
    <mergeCell ref="A114:J114"/>
    <mergeCell ref="A115:J115"/>
    <mergeCell ref="A116:J116"/>
    <mergeCell ref="A117:E117"/>
    <mergeCell ref="F117:J117"/>
    <mergeCell ref="A89:E89"/>
    <mergeCell ref="F89:J89"/>
    <mergeCell ref="A90:A92"/>
    <mergeCell ref="B90:B92"/>
    <mergeCell ref="C90:C92"/>
    <mergeCell ref="D90:D92"/>
    <mergeCell ref="E90:F90"/>
    <mergeCell ref="G90:G92"/>
    <mergeCell ref="H90:H92"/>
    <mergeCell ref="I90:J91"/>
    <mergeCell ref="I62:J63"/>
    <mergeCell ref="E63:E64"/>
    <mergeCell ref="F63:F64"/>
    <mergeCell ref="A86:J86"/>
    <mergeCell ref="A87:J87"/>
    <mergeCell ref="A88:J88"/>
    <mergeCell ref="A60:J60"/>
    <mergeCell ref="A61:E61"/>
    <mergeCell ref="F61:J61"/>
    <mergeCell ref="A62:A64"/>
    <mergeCell ref="B62:B64"/>
    <mergeCell ref="C62:C64"/>
    <mergeCell ref="D62:D64"/>
    <mergeCell ref="E62:F62"/>
    <mergeCell ref="G62:G64"/>
    <mergeCell ref="H62:H64"/>
    <mergeCell ref="H33:H35"/>
    <mergeCell ref="I33:J34"/>
    <mergeCell ref="E34:E35"/>
    <mergeCell ref="F34:F35"/>
    <mergeCell ref="A58:J58"/>
    <mergeCell ref="A59:J59"/>
    <mergeCell ref="A30:J30"/>
    <mergeCell ref="A31:J31"/>
    <mergeCell ref="A32:E32"/>
    <mergeCell ref="F32:J32"/>
    <mergeCell ref="A33:A35"/>
    <mergeCell ref="B33:B35"/>
    <mergeCell ref="C33:C35"/>
    <mergeCell ref="D33:D35"/>
    <mergeCell ref="E33:F33"/>
    <mergeCell ref="G33:G35"/>
    <mergeCell ref="E6:E7"/>
    <mergeCell ref="F6:F7"/>
    <mergeCell ref="G5:G7"/>
    <mergeCell ref="H5:H7"/>
    <mergeCell ref="I5:J6"/>
    <mergeCell ref="A29:J29"/>
    <mergeCell ref="A1:J1"/>
    <mergeCell ref="A2:J2"/>
    <mergeCell ref="A3:J3"/>
    <mergeCell ref="A4:E4"/>
    <mergeCell ref="F4:J4"/>
    <mergeCell ref="A5:A7"/>
    <mergeCell ref="B5:B7"/>
    <mergeCell ref="C5:C7"/>
    <mergeCell ref="D5:D7"/>
    <mergeCell ref="E5:F5"/>
  </mergeCells>
  <phoneticPr fontId="1" type="noConversion"/>
  <printOptions horizontalCentered="1" verticalCentered="1"/>
  <pageMargins left="0.59523809523809523" right="0.59523809523809523" top="0.59523809523809523" bottom="0.59523809523809523" header="0" footer="0"/>
  <pageSetup paperSize="9" scale="87" orientation="landscape" r:id="rId1"/>
  <rowBreaks count="8" manualBreakCount="8">
    <brk id="28" max="16383" man="1"/>
    <brk id="57" max="16383" man="1"/>
    <brk id="85" max="16383" man="1"/>
    <brk id="113" max="16383" man="1"/>
    <brk id="141" max="16383" man="1"/>
    <brk id="170" max="16383" man="1"/>
    <brk id="198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2015-10-01T07:41:39Z</cp:lastPrinted>
  <dcterms:created xsi:type="dcterms:W3CDTF">2015-10-01T07:06:08Z</dcterms:created>
  <dcterms:modified xsi:type="dcterms:W3CDTF">2015-10-01T07:41:55Z</dcterms:modified>
</cp:coreProperties>
</file>