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第2季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<sst xmlns="http://schemas.openxmlformats.org/spreadsheetml/2006/main" count="81" uniqueCount="46">
  <si>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單位：千元</t>
  </si>
  <si>
    <t>代表姓名</t>
  </si>
  <si>
    <t>建議項目及內容</t>
  </si>
  <si>
    <t>建議地點</t>
  </si>
  <si>
    <t>建議金額</t>
  </si>
  <si>
    <r>
      <t>核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定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情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形</t>
    </r>
  </si>
  <si>
    <t>核定金額</t>
  </si>
  <si>
    <t>經費支用科目</t>
  </si>
  <si>
    <t>主辦機關</t>
  </si>
  <si>
    <t>得標廠商</t>
  </si>
  <si>
    <r>
      <t xml:space="preserve">                   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計</t>
    </r>
  </si>
  <si>
    <t>填表人</t>
  </si>
  <si>
    <t xml:space="preserve">                  主辦會計人員</t>
  </si>
  <si>
    <t xml:space="preserve">                 財政課長</t>
  </si>
  <si>
    <t xml:space="preserve">         機關首長</t>
  </si>
  <si>
    <t>招標方式</t>
  </si>
  <si>
    <t>五結鄉107年度對鄉民代表所提地方建設建議事項處理明細表</t>
  </si>
  <si>
    <t>至107年6月止(第2季)</t>
  </si>
  <si>
    <t>沈信雄鄒春龍</t>
  </si>
  <si>
    <t>鋪設AC</t>
  </si>
  <si>
    <t>道路基金</t>
  </si>
  <si>
    <t>建設課</t>
  </si>
  <si>
    <t>有</t>
  </si>
  <si>
    <t>鑫茂營造</t>
  </si>
  <si>
    <t>陳林煌 陳啟生 陳奕穎</t>
  </si>
  <si>
    <t>何秀美黃武助</t>
  </si>
  <si>
    <t>廖啟賢簡石木</t>
  </si>
  <si>
    <t>復興二路</t>
  </si>
  <si>
    <t>仁一路</t>
  </si>
  <si>
    <t>大眾五路</t>
  </si>
  <si>
    <t>大興路187巷</t>
  </si>
  <si>
    <t>李柏瑨 陳美華</t>
  </si>
  <si>
    <t>成福路</t>
  </si>
  <si>
    <t>鑫茂營造</t>
  </si>
  <si>
    <t>有</t>
  </si>
  <si>
    <t>建設課</t>
  </si>
  <si>
    <t>道路基金</t>
  </si>
  <si>
    <t>福德路</t>
  </si>
  <si>
    <t>鋪設AC</t>
  </si>
  <si>
    <t>廖啟賢簡石木</t>
  </si>
  <si>
    <t>大眾二路</t>
  </si>
  <si>
    <t>何秀美黃武助</t>
  </si>
  <si>
    <t>仁五路三段200巷</t>
  </si>
  <si>
    <t>陳林煌 陳啟生 陳奕穎</t>
  </si>
  <si>
    <t>西河一路</t>
  </si>
  <si>
    <t>沈信雄鄒春龍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</si>
</sst>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,##0.0"/>
    <numFmt numFmtId="178" formatCode="m&quot;月&quot;d&quot;日&quot;"/>
    <numFmt numFmtId="179" formatCode="#,##0_ "/>
    <numFmt numFmtId="180" formatCode="#,##0_);[Red]\(#,##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2" sqref="H2"/>
    </sheetView>
  </sheetViews>
  <sheetFormatPr defaultColWidth="9.00390625" defaultRowHeight="16.5"/>
  <cols>
    <col min="1" max="1" width="7.50390625" style="1" customWidth="1"/>
    <col min="2" max="2" width="19.75390625" style="1" customWidth="1"/>
    <col min="3" max="3" width="21.625" style="1" customWidth="1"/>
    <col min="4" max="4" width="10.125" style="1" customWidth="1"/>
    <col min="5" max="5" width="11.00390625" style="1" customWidth="1"/>
    <col min="6" max="6" width="18.625" style="1" customWidth="1"/>
    <col min="7" max="7" width="16.50390625" style="1" customWidth="1"/>
    <col min="8" max="8" width="12.625" style="1" customWidth="1"/>
    <col min="9" max="9" width="17.25390625" style="1" customWidth="1"/>
    <col min="10" max="16384" width="9.00390625" style="1" customWidth="1"/>
  </cols>
  <sheetData>
    <row r="1" spans="1:9" ht="31.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</row>
    <row r="2" spans="4:9" ht="31.5" customHeight="1">
      <c r="D2" s="2" t="s">
        <v>17</v>
      </c>
      <c r="I2" s="1" t="s">
        <v>0</v>
      </c>
    </row>
    <row r="3" spans="1:9" s="3" customFormat="1" ht="31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/>
      <c r="G3" s="23"/>
      <c r="H3" s="23"/>
      <c r="I3" s="23"/>
    </row>
    <row r="4" spans="1:9" s="3" customFormat="1" ht="31.5" customHeight="1">
      <c r="A4" s="23"/>
      <c r="B4" s="23"/>
      <c r="C4" s="23"/>
      <c r="D4" s="23"/>
      <c r="E4" s="4" t="s">
        <v>6</v>
      </c>
      <c r="F4" s="4" t="s">
        <v>7</v>
      </c>
      <c r="G4" s="4" t="s">
        <v>8</v>
      </c>
      <c r="H4" s="4" t="s">
        <v>15</v>
      </c>
      <c r="I4" s="4" t="s">
        <v>9</v>
      </c>
    </row>
    <row r="5" spans="1:9" s="11" customFormat="1" ht="41.25" customHeight="1">
      <c r="A5" s="10" t="s">
        <v>45</v>
      </c>
      <c r="B5" s="10" t="s">
        <v>38</v>
      </c>
      <c r="C5" s="9" t="s">
        <v>44</v>
      </c>
      <c r="D5" s="13">
        <v>384</v>
      </c>
      <c r="E5" s="13">
        <v>384</v>
      </c>
      <c r="F5" s="10" t="s">
        <v>36</v>
      </c>
      <c r="G5" s="4" t="s">
        <v>35</v>
      </c>
      <c r="H5" s="4" t="s">
        <v>34</v>
      </c>
      <c r="I5" s="10" t="s">
        <v>33</v>
      </c>
    </row>
    <row r="6" spans="1:9" s="11" customFormat="1" ht="48.75" customHeight="1">
      <c r="A6" s="12" t="s">
        <v>43</v>
      </c>
      <c r="B6" s="10" t="s">
        <v>38</v>
      </c>
      <c r="C6" s="9" t="s">
        <v>42</v>
      </c>
      <c r="D6" s="13">
        <v>752</v>
      </c>
      <c r="E6" s="13">
        <v>752</v>
      </c>
      <c r="F6" s="10" t="s">
        <v>36</v>
      </c>
      <c r="G6" s="4" t="s">
        <v>35</v>
      </c>
      <c r="H6" s="4" t="s">
        <v>34</v>
      </c>
      <c r="I6" s="10" t="s">
        <v>33</v>
      </c>
    </row>
    <row r="7" spans="1:9" s="11" customFormat="1" ht="42" customHeight="1">
      <c r="A7" s="10" t="s">
        <v>41</v>
      </c>
      <c r="B7" s="10" t="s">
        <v>38</v>
      </c>
      <c r="C7" s="9" t="s">
        <v>40</v>
      </c>
      <c r="D7" s="13">
        <v>892</v>
      </c>
      <c r="E7" s="13">
        <v>892</v>
      </c>
      <c r="F7" s="10" t="s">
        <v>36</v>
      </c>
      <c r="G7" s="4" t="s">
        <v>35</v>
      </c>
      <c r="H7" s="4" t="s">
        <v>34</v>
      </c>
      <c r="I7" s="10" t="s">
        <v>33</v>
      </c>
    </row>
    <row r="8" spans="1:9" s="11" customFormat="1" ht="42" customHeight="1">
      <c r="A8" s="10" t="s">
        <v>39</v>
      </c>
      <c r="B8" s="10" t="s">
        <v>38</v>
      </c>
      <c r="C8" s="9" t="s">
        <v>37</v>
      </c>
      <c r="D8" s="13">
        <v>304</v>
      </c>
      <c r="E8" s="13">
        <v>304</v>
      </c>
      <c r="F8" s="10" t="s">
        <v>36</v>
      </c>
      <c r="G8" s="4" t="s">
        <v>35</v>
      </c>
      <c r="H8" s="4" t="s">
        <v>34</v>
      </c>
      <c r="I8" s="10" t="s">
        <v>33</v>
      </c>
    </row>
    <row r="9" spans="1:9" s="11" customFormat="1" ht="33.75" customHeight="1">
      <c r="A9" s="10" t="s">
        <v>18</v>
      </c>
      <c r="B9" s="10" t="s">
        <v>19</v>
      </c>
      <c r="C9" s="9" t="s">
        <v>27</v>
      </c>
      <c r="D9" s="13">
        <v>300</v>
      </c>
      <c r="E9" s="13">
        <v>300</v>
      </c>
      <c r="F9" s="10" t="s">
        <v>20</v>
      </c>
      <c r="G9" s="4" t="s">
        <v>21</v>
      </c>
      <c r="H9" s="4" t="s">
        <v>22</v>
      </c>
      <c r="I9" s="10" t="s">
        <v>23</v>
      </c>
    </row>
    <row r="10" spans="1:9" s="11" customFormat="1" ht="45.75" customHeight="1">
      <c r="A10" s="12" t="s">
        <v>24</v>
      </c>
      <c r="B10" s="10" t="s">
        <v>19</v>
      </c>
      <c r="C10" s="9" t="s">
        <v>28</v>
      </c>
      <c r="D10" s="13">
        <v>282</v>
      </c>
      <c r="E10" s="13">
        <v>282</v>
      </c>
      <c r="F10" s="10" t="s">
        <v>20</v>
      </c>
      <c r="G10" s="4" t="s">
        <v>21</v>
      </c>
      <c r="H10" s="4" t="s">
        <v>22</v>
      </c>
      <c r="I10" s="10" t="s">
        <v>23</v>
      </c>
    </row>
    <row r="11" spans="1:9" s="11" customFormat="1" ht="32.25" customHeight="1">
      <c r="A11" s="10" t="s">
        <v>25</v>
      </c>
      <c r="B11" s="10" t="s">
        <v>19</v>
      </c>
      <c r="C11" s="9" t="s">
        <v>29</v>
      </c>
      <c r="D11" s="13">
        <v>370</v>
      </c>
      <c r="E11" s="13">
        <v>370</v>
      </c>
      <c r="F11" s="10" t="s">
        <v>20</v>
      </c>
      <c r="G11" s="4" t="s">
        <v>21</v>
      </c>
      <c r="H11" s="4" t="s">
        <v>22</v>
      </c>
      <c r="I11" s="10" t="s">
        <v>23</v>
      </c>
    </row>
    <row r="12" spans="1:9" s="11" customFormat="1" ht="33.75" customHeight="1">
      <c r="A12" s="10" t="s">
        <v>26</v>
      </c>
      <c r="B12" s="10" t="s">
        <v>19</v>
      </c>
      <c r="C12" s="9" t="s">
        <v>30</v>
      </c>
      <c r="D12" s="13">
        <v>304</v>
      </c>
      <c r="E12" s="13">
        <v>304</v>
      </c>
      <c r="F12" s="10" t="s">
        <v>20</v>
      </c>
      <c r="G12" s="4" t="s">
        <v>21</v>
      </c>
      <c r="H12" s="4" t="s">
        <v>22</v>
      </c>
      <c r="I12" s="10" t="s">
        <v>23</v>
      </c>
    </row>
    <row r="13" spans="1:9" s="11" customFormat="1" ht="39" customHeight="1">
      <c r="A13" s="10" t="s">
        <v>31</v>
      </c>
      <c r="B13" s="10" t="s">
        <v>19</v>
      </c>
      <c r="C13" s="9" t="s">
        <v>32</v>
      </c>
      <c r="D13" s="13">
        <v>410</v>
      </c>
      <c r="E13" s="13">
        <v>410</v>
      </c>
      <c r="F13" s="10" t="s">
        <v>20</v>
      </c>
      <c r="G13" s="4" t="s">
        <v>21</v>
      </c>
      <c r="H13" s="4" t="s">
        <v>22</v>
      </c>
      <c r="I13" s="10" t="s">
        <v>23</v>
      </c>
    </row>
    <row r="14" spans="1:9" s="8" customFormat="1" ht="27.75" customHeight="1">
      <c r="A14" s="18" t="s">
        <v>10</v>
      </c>
      <c r="B14" s="19"/>
      <c r="C14" s="20"/>
      <c r="D14" s="14">
        <f>SUM(D5:D13)</f>
        <v>3998</v>
      </c>
      <c r="E14" s="14">
        <f>SUM(E5:E13)</f>
        <v>3998</v>
      </c>
      <c r="F14" s="7"/>
      <c r="G14" s="7"/>
      <c r="H14" s="7"/>
      <c r="I14" s="7"/>
    </row>
    <row r="15" spans="1:9" ht="27.75" customHeight="1">
      <c r="A15" s="5" t="s">
        <v>11</v>
      </c>
      <c r="B15" s="5" t="s">
        <v>12</v>
      </c>
      <c r="C15" s="5"/>
      <c r="D15" s="15" t="s">
        <v>13</v>
      </c>
      <c r="E15" s="16"/>
      <c r="F15" s="17"/>
      <c r="G15" s="5" t="s">
        <v>14</v>
      </c>
      <c r="H15" s="5"/>
      <c r="I15" s="5"/>
    </row>
    <row r="16" spans="1:9" s="6" customFormat="1" ht="27.75" customHeight="1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7">
    <mergeCell ref="A14:C14"/>
    <mergeCell ref="A1:I1"/>
    <mergeCell ref="E3:I3"/>
    <mergeCell ref="A3:A4"/>
    <mergeCell ref="B3:B4"/>
    <mergeCell ref="C3:C4"/>
    <mergeCell ref="D3:D4"/>
  </mergeCells>
  <printOptions horizontalCentered="1" verticalCentered="1"/>
  <pageMargins left="0.4330708661417323" right="0.4330708661417323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USER</cp:lastModifiedBy>
  <cp:lastPrinted>2018-07-12T08:57:40Z</cp:lastPrinted>
  <dcterms:created xsi:type="dcterms:W3CDTF">2004-09-23T01:54:03Z</dcterms:created>
  <dcterms:modified xsi:type="dcterms:W3CDTF">2018-07-12T09:07:37Z</dcterms:modified>
  <cp:category/>
  <cp:version/>
  <cp:contentType/>
  <cp:contentStatus/>
</cp:coreProperties>
</file>